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вестиционные площадки" sheetId="1" state="visible" r:id="rId3"/>
    <sheet name="Инвестиционные проекты" sheetId="2" state="visible" r:id="rId4"/>
  </sheets>
  <definedNames>
    <definedName function="false" hidden="true" localSheetId="0" name="_xlnm._FilterDatabase" vbProcedure="false">'Инвестиционные площадки'!$A$2:$I$246</definedName>
    <definedName function="false" hidden="true" localSheetId="1" name="_xlnm._FilterDatabase" vbProcedure="false">'Инвестиционные проекты'!$A$3:$J$76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<sst xmlns="http://schemas.openxmlformats.org/spreadsheetml/2006/main" count="2385" uniqueCount="1098">
  <si>
    <t xml:space="preserve">Единая база данных по инвестиционно привлекательным земельным участкам 
на территории Краснодарского края</t>
  </si>
  <si>
    <t xml:space="preserve">№ п/п</t>
  </si>
  <si>
    <t xml:space="preserve">Наименование муниципального образования</t>
  </si>
  <si>
    <t xml:space="preserve">Местоположение земельного участка</t>
  </si>
  <si>
    <t xml:space="preserve">Отраслевая принадлежность</t>
  </si>
  <si>
    <t xml:space="preserve">Планируемое использование земельного участка</t>
  </si>
  <si>
    <t xml:space="preserve">Площадь декларированная (м2)</t>
  </si>
  <si>
    <t xml:space="preserve">Кадастровый номер участка / квартала</t>
  </si>
  <si>
    <t xml:space="preserve">Категория земель</t>
  </si>
  <si>
    <t xml:space="preserve">Вид разрешенного использования</t>
  </si>
  <si>
    <t xml:space="preserve">Красноармейский район</t>
  </si>
  <si>
    <t xml:space="preserve"> Красноармейский район, юго-западная часть станицы Полтавской</t>
  </si>
  <si>
    <t xml:space="preserve">Промышленность</t>
  </si>
  <si>
    <t xml:space="preserve">Земельный участок площадью 5,4 га в ст. Полтавской для размещения производственного объекта</t>
  </si>
  <si>
    <t xml:space="preserve">23:13:0108012:610</t>
  </si>
  <si>
    <t xml:space="preserve">Земли населенных пунктов</t>
  </si>
  <si>
    <t xml:space="preserve">Производственная деятельность</t>
  </si>
  <si>
    <t xml:space="preserve">Красноармейский район, ст-ца Новомышастовская, ул. Красная, з/у 1Е/1</t>
  </si>
  <si>
    <t xml:space="preserve">Земельный участок площадью 2 га в 
ст-це Новомышастовской для размещения производственного объекта</t>
  </si>
  <si>
    <t xml:space="preserve">23:13:0901285:409</t>
  </si>
  <si>
    <t xml:space="preserve">Строительная промышленность</t>
  </si>
  <si>
    <t xml:space="preserve">Красноармейский район, ст-ца Новомышастовская, ул. Красная</t>
  </si>
  <si>
    <t xml:space="preserve">Потребительская сфера</t>
  </si>
  <si>
    <t xml:space="preserve">Земельный участок площадью 2,9 га в ст-це Новомышастовской для размещения складов, промышленного производства</t>
  </si>
  <si>
    <t xml:space="preserve">23:13:0901285:402</t>
  </si>
  <si>
    <t xml:space="preserve">Склад</t>
  </si>
  <si>
    <t xml:space="preserve">Город Армавир</t>
  </si>
  <si>
    <t xml:space="preserve">город Армавир, Северная промзона, 20/1</t>
  </si>
  <si>
    <t xml:space="preserve">Земельный участок площадью 0,79 га в городе Армавире для реализации проекта склад</t>
  </si>
  <si>
    <t xml:space="preserve">23:38:0102002:2708</t>
  </si>
  <si>
    <t xml:space="preserve">город Армавир, ФАД Кавказ, километр 160-й, земельный участок 318</t>
  </si>
  <si>
    <t xml:space="preserve">Земельный участок площадью 0,69 га в городе Армавире для реализации проекта объект дорожного сервиса, склад</t>
  </si>
  <si>
    <t xml:space="preserve">23:38:0139001:404</t>
  </si>
  <si>
    <t xml:space="preserve">Объекты дорожного сервиса</t>
  </si>
  <si>
    <t xml:space="preserve">город Армавир, ул. 20-я Линия, 24/5</t>
  </si>
  <si>
    <t xml:space="preserve">Агропромышленный комплекс</t>
  </si>
  <si>
    <t xml:space="preserve">Земельный участок площадью 0,22 га в городе Армавире для реализации проекта в сфере пищевой промышленности</t>
  </si>
  <si>
    <t xml:space="preserve">23:38:0106053:1197</t>
  </si>
  <si>
    <t xml:space="preserve">Пищевая промышленность</t>
  </si>
  <si>
    <t xml:space="preserve">Туапсинский район</t>
  </si>
  <si>
    <t xml:space="preserve">Туапсинский район, с. Кирпичное</t>
  </si>
  <si>
    <t xml:space="preserve">Промышленная площадка (браунфилд) в с. Кирпичное</t>
  </si>
  <si>
    <t xml:space="preserve">23:33:120301:257</t>
  </si>
  <si>
    <t xml:space="preserve">Земли промышленного и иного специального назначения</t>
  </si>
  <si>
    <t xml:space="preserve">Гулькевичский район</t>
  </si>
  <si>
    <t xml:space="preserve">Местоположение установлено относительно ориентира, расположенного за пределами участка. Ориентир пересечение ул. Шоссейная и пер. Северный. Участок находится примерно в 1200 м, по направлению на юго-восток от ориентира. Почтовый адрес ориентира: Краснодарский край, Гулькевичский район, г/п Красносельское, 
п. Красносельский</t>
  </si>
  <si>
    <t xml:space="preserve">Земельный участок, расположенный в п. Красносельский Гулькевичского района, для размещения предприятия по производству строительных материалов</t>
  </si>
  <si>
    <t xml:space="preserve">23:06:0501001:199</t>
  </si>
  <si>
    <t xml:space="preserve">Разведка и добыча полезных ископаемых</t>
  </si>
  <si>
    <t xml:space="preserve">Местоположение установлено относительно ориентира, расположенного за пределами участка Ориентир от перекрестка дорог г. Гулькевичи-г. Кропоткин и п.Гирей-с.Новоукраинское. Участок находится примерно в 350 м, по направлению на ЮГ от ориентира. Почтовый адрес ориентира: Краснодарский край, Гулькевичский район, г/п Красносельское, вне населенных пунктов, от перекрестка дорог г.Гулькевичи-г.Кропоткин и п.Гирей-с.Новоукраинское</t>
  </si>
  <si>
    <t xml:space="preserve">Земельный участок, расположенный в п.Красносельский Гулькевичского района, для размещения предприятия по производству строительных материалов</t>
  </si>
  <si>
    <t xml:space="preserve">23:06:0501001:24</t>
  </si>
  <si>
    <t xml:space="preserve">Каневской район</t>
  </si>
  <si>
    <t xml:space="preserve">Каневской район, ст. Каневская, Юго-западная промышленная зона,16</t>
  </si>
  <si>
    <t xml:space="preserve">Земельный участок в станице Каневской площадью 7.4 га для размещения предприятия промышленного производства</t>
  </si>
  <si>
    <t xml:space="preserve">23:11:0603320:503</t>
  </si>
  <si>
    <t xml:space="preserve">Каневской район, ст. Новодеревянковская, ул. Ленина, 191 А</t>
  </si>
  <si>
    <t xml:space="preserve">Земельный участок в станице Новодеревянковской площадью 0.3 га для размещения станции технического обслуживания автомобилей</t>
  </si>
  <si>
    <t xml:space="preserve">23:11:0103056:364</t>
  </si>
  <si>
    <t xml:space="preserve">Ремонт автомобилей</t>
  </si>
  <si>
    <t xml:space="preserve">Каневской район, ст. Челбасская, ул. Красноармейская, 164А</t>
  </si>
  <si>
    <t xml:space="preserve">Земельный участок в станице Челбасская площадью 0.3 га для размещения объекта придорожного сервиса</t>
  </si>
  <si>
    <t xml:space="preserve">23:11:0701099:358</t>
  </si>
  <si>
    <t xml:space="preserve">Общественная застройка</t>
  </si>
  <si>
    <t xml:space="preserve">Апшеронский район</t>
  </si>
  <si>
    <t xml:space="preserve">Земельный участок площадью 0,5 га в станице Куринская для размещения производственного объекта для изготовления строительных материалов</t>
  </si>
  <si>
    <t xml:space="preserve">23:02:0000000:2426</t>
  </si>
  <si>
    <t xml:space="preserve">Крымский район</t>
  </si>
  <si>
    <t xml:space="preserve">Крымский район, г. Крымск, ул.Ткаченко, №16</t>
  </si>
  <si>
    <t xml:space="preserve">Инвестиционная площадка под объект придорожного сервиса по адресу: город Крымск, ул.Ткаченко, 16</t>
  </si>
  <si>
    <t xml:space="preserve">23:45:0103001:252</t>
  </si>
  <si>
    <t xml:space="preserve">Деловая застройка</t>
  </si>
  <si>
    <t xml:space="preserve">Крымский район, г. Крымск, ул. Коммунистическая, д.165</t>
  </si>
  <si>
    <t xml:space="preserve">Инвестиционная площадка под объект придорожного сервиса по адресу: г.Крымск, ул. Коммунистическая, д.165</t>
  </si>
  <si>
    <t xml:space="preserve">23:45:0101081:1038</t>
  </si>
  <si>
    <t xml:space="preserve">Крымский район, ст-ца Варениковская, ул. Элеваторная, з/у 6 Е.</t>
  </si>
  <si>
    <t xml:space="preserve">Инвестиционная площадка под объект строительной промышленности по адресу: станица Варениковская, ул. Элеваторная, з/у 6 Е.</t>
  </si>
  <si>
    <t xml:space="preserve">23:15:0000000:2681</t>
  </si>
  <si>
    <t xml:space="preserve">село Мерчанское, восточнее земельного участка с кадастровым номером 23:15:0702001:709.</t>
  </si>
  <si>
    <t xml:space="preserve">Инвестиционная площадка под производственный объект по адресу: село Мерчанское, восточнее земельного участка с кадастровым номером 23:15:0702001:709.</t>
  </si>
  <si>
    <t xml:space="preserve">23:15:0702001:709</t>
  </si>
  <si>
    <t xml:space="preserve">Крымский район, станица Варениковская, ул. Элеваторная, з/у 1Ж</t>
  </si>
  <si>
    <t xml:space="preserve">Площадка под объект строительной промышленности по адресу: станица Варениковская, ул. Элеваторная, з/у 1Ж.</t>
  </si>
  <si>
    <t xml:space="preserve">23:15:0104000:2187</t>
  </si>
  <si>
    <t xml:space="preserve">Успенский район</t>
  </si>
  <si>
    <t xml:space="preserve">Успенский район, село Маламино, улица Пролетарская, 12</t>
  </si>
  <si>
    <t xml:space="preserve">Земельный участок в селе Маламино площадью 0,8 га для содержания и разведения сельскохозяйственных животных</t>
  </si>
  <si>
    <t xml:space="preserve">23:34:0402002:291</t>
  </si>
  <si>
    <t xml:space="preserve">Скотоводство</t>
  </si>
  <si>
    <t xml:space="preserve">Успенский район, станица Николаевская, улица Красная, 28 В</t>
  </si>
  <si>
    <t xml:space="preserve">Земельный участок в станице Николаевская площадью 0,02 га для размещения объекта торговли</t>
  </si>
  <si>
    <t xml:space="preserve">23:34:0302003:497</t>
  </si>
  <si>
    <t xml:space="preserve">Объекты торговли (торговые центры, торгово-развлекательные центры (комплексы)</t>
  </si>
  <si>
    <t xml:space="preserve">Успенский район, село Коноково</t>
  </si>
  <si>
    <t xml:space="preserve">Земельный участок в селе Коноково площадью 0,5 га для размещения складских помещений</t>
  </si>
  <si>
    <t xml:space="preserve">23:34:0901000:2672</t>
  </si>
  <si>
    <t xml:space="preserve">Щербиновский район</t>
  </si>
  <si>
    <t xml:space="preserve">Щербиновский р-н. ст-ца. Старощербиновская, ул. Промышленная, уч. 10д</t>
  </si>
  <si>
    <t xml:space="preserve">Земельный участок площадью 0,58 га в станице Старощербиновской для строительства объектов промышленного комплекса</t>
  </si>
  <si>
    <t xml:space="preserve">23:36:0707037:406</t>
  </si>
  <si>
    <t xml:space="preserve">Легкая промышленность</t>
  </si>
  <si>
    <t xml:space="preserve">Староминский район</t>
  </si>
  <si>
    <t xml:space="preserve"> Староминский район, ст-ца Староминская, район ООО "Кирпичный завод"</t>
  </si>
  <si>
    <t xml:space="preserve">Строительство придорожного торгового комплекса (административно-делового центра)</t>
  </si>
  <si>
    <t xml:space="preserve">23:28:0106002:42</t>
  </si>
  <si>
    <t xml:space="preserve">Щербиновский район, ст-ца Старощербиновская, улица Промышленная, 10г</t>
  </si>
  <si>
    <t xml:space="preserve">Земельный участок площадью 0,72 га в станице Старощербиновской для строительства объектов промышленного комплекса</t>
  </si>
  <si>
    <t xml:space="preserve">Складские площадки</t>
  </si>
  <si>
    <t xml:space="preserve">Динской район</t>
  </si>
  <si>
    <t xml:space="preserve">Динской муниципальный район, Пластуновское сельское поселение, станица Пластуновская, ул. Казачья, земельный участок 2В/3</t>
  </si>
  <si>
    <t xml:space="preserve">Земельный участок площадью 1 га в ст-це Пластуновская для размещения промышленного предприятия</t>
  </si>
  <si>
    <t xml:space="preserve">23:07:0601074:337</t>
  </si>
  <si>
    <t xml:space="preserve">Динской муниципальный район, Пластуновское сельское поселение, станица Пластуновская, ул. Казачья, земельный участок 2В/2</t>
  </si>
  <si>
    <t xml:space="preserve">23:07:0601074:338</t>
  </si>
  <si>
    <t xml:space="preserve">Тихорецкий район</t>
  </si>
  <si>
    <t xml:space="preserve">Тихорецкий район, Парковское сельское поселение, прилегающий к юго-восточной границе земельного участка с кадастровым номером 23:32:0403008:85</t>
  </si>
  <si>
    <t xml:space="preserve">Производство по выращиванию овощей в закрытом грунте</t>
  </si>
  <si>
    <t xml:space="preserve">23:32:0403008:471</t>
  </si>
  <si>
    <t xml:space="preserve">Выращивание зерновых и иных сельскохозяйственных культур</t>
  </si>
  <si>
    <t xml:space="preserve">Курганинский район</t>
  </si>
  <si>
    <t xml:space="preserve">Курганинский район, ст-ца Темиргоевская, ул. Подгорная, земельный участок 60 А</t>
  </si>
  <si>
    <t xml:space="preserve">Транспортная инфраструктура</t>
  </si>
  <si>
    <t xml:space="preserve">Земельный участок площадью 0,5 га, расположенный по адресу: Курганинский район, ст-ца Темиргоевская, ул. Подгорная, земельный участок 60 А, для размещения объектов транспортной инфраструктуры, в том числе для обеспечения дорожного отдыха и заправки транспортных средств</t>
  </si>
  <si>
    <t xml:space="preserve">23:16:0202018:664</t>
  </si>
  <si>
    <t xml:space="preserve">Курганинский район, ст-ца Темиргоевская, ул. Подгорная, з/у 62</t>
  </si>
  <si>
    <t xml:space="preserve">Земельный участок площадью 0,8 га, расположенный по адресу: Курганинский район, ст-ца Темиргоевская, ул. Подгорная, з/у 62 для размещения объектов транспортной инфраструктуры, в том числе для обеспечения дорожного отдыха и заправки транспортных средств</t>
  </si>
  <si>
    <t xml:space="preserve">23:16:0202018:663</t>
  </si>
  <si>
    <t xml:space="preserve">Абинский район</t>
  </si>
  <si>
    <t xml:space="preserve">Абинский район, село Светлогорское ул. Есенина, 28</t>
  </si>
  <si>
    <t xml:space="preserve">Земельный участок площадью 1,9 га в Абинском районе для размещения предприятия по производству пектина и пищевых волокон</t>
  </si>
  <si>
    <t xml:space="preserve">23:01:0701002:1644</t>
  </si>
  <si>
    <t xml:space="preserve">Абинский район, село Светлогорское ул. Есенина, 30</t>
  </si>
  <si>
    <t xml:space="preserve">Земельный участок площадью 1,9 га в Абинском районе для размещения предприятия по производству картона и изделий из него</t>
  </si>
  <si>
    <t xml:space="preserve">23:01:0701002:1643</t>
  </si>
  <si>
    <t xml:space="preserve">Абинский район, на северной окраине станицы Федоровской</t>
  </si>
  <si>
    <t xml:space="preserve">Земельный участок площадью 2,4 га в Абинском районе для организация предприятия по переработке сельскохозяйственной продукции</t>
  </si>
  <si>
    <t xml:space="preserve">23:01:0202042:52</t>
  </si>
  <si>
    <t xml:space="preserve">Абинский район, западнее поселка Ахтырского на площади Бугундырь</t>
  </si>
  <si>
    <t xml:space="preserve">Земельный участок площадью 1,6 га в Абинском районе для размещение предприятия по производству бытовой химии</t>
  </si>
  <si>
    <t xml:space="preserve">23:01:0805000:1001</t>
  </si>
  <si>
    <t xml:space="preserve">Абинский район, на северной окраине поселка Ахтырского</t>
  </si>
  <si>
    <t xml:space="preserve">Земельный участок площадью 1,0 га в Абинском районе для размещение предприятия по производству столярной продукции</t>
  </si>
  <si>
    <t xml:space="preserve">23:01:0804331:72</t>
  </si>
  <si>
    <t xml:space="preserve">Брюховецкий район</t>
  </si>
  <si>
    <t xml:space="preserve"> Брюховецкий район (участок № 2)</t>
  </si>
  <si>
    <t xml:space="preserve">Земельный участок площадью 1,1 га в х. Чкалова для размещения многофункционального комплекса сервиса</t>
  </si>
  <si>
    <t xml:space="preserve">23:04:0503002:446</t>
  </si>
  <si>
    <t xml:space="preserve">Предпринимательство</t>
  </si>
  <si>
    <t xml:space="preserve">Брюховецкий район (участок № 1)</t>
  </si>
  <si>
    <t xml:space="preserve">Земельный участок площадью 1,1 га в х. Чкалова для размещения объектов придорожного сервиса</t>
  </si>
  <si>
    <t xml:space="preserve">23:04:0503002:445!</t>
  </si>
  <si>
    <t xml:space="preserve">Абинский район, поселок городского типа Ахтырский</t>
  </si>
  <si>
    <t xml:space="preserve">земельный участок площадью 1,7 га в Абинском районе для организация производства изделий из кожи</t>
  </si>
  <si>
    <t xml:space="preserve">23:01:0804327:1023</t>
  </si>
  <si>
    <t xml:space="preserve">Абинский район, ст-ца Мингрельская, ул.Базарная, 2-а</t>
  </si>
  <si>
    <t xml:space="preserve">Информатизация и связь</t>
  </si>
  <si>
    <t xml:space="preserve">Земельный участок площадью 0,6 га в Абинском районе для размещение промышленной базы</t>
  </si>
  <si>
    <t xml:space="preserve">23:01:0403024:1008</t>
  </si>
  <si>
    <t xml:space="preserve">Абинский район, пгт. Ахтырский рядом с Холмским железнодорожным тупиком</t>
  </si>
  <si>
    <t xml:space="preserve">Земельный участок площадью 5,8 га в Абинском районе для организация производства строительных материалов</t>
  </si>
  <si>
    <t xml:space="preserve">23:01:0904296:30</t>
  </si>
  <si>
    <t xml:space="preserve">Староминский район, ст-ца Староминская, район ООО "Кирпичный завод", вдоль автодороги Азов - Староминская</t>
  </si>
  <si>
    <t xml:space="preserve">Строительство завода по производству СИП панелей</t>
  </si>
  <si>
    <t xml:space="preserve">23:28:0106002:28</t>
  </si>
  <si>
    <t xml:space="preserve">Славянский район</t>
  </si>
  <si>
    <t xml:space="preserve">Славянский район, х.Верхний, тер.урочище Кучугуры, уч.26.</t>
  </si>
  <si>
    <t xml:space="preserve">Курорты и туризм</t>
  </si>
  <si>
    <t xml:space="preserve">Под размещение базы отдыха (актуален)</t>
  </si>
  <si>
    <t xml:space="preserve">23:27:0201000:119</t>
  </si>
  <si>
    <t xml:space="preserve">Для отдыха (рекреационного назначения)</t>
  </si>
  <si>
    <t xml:space="preserve"> Гулькевичский район, в 200 м на юг от пересечения автодорог г. Гулькевичи - г. Кропоткин и г. Гулькевичи-с. Новоукраинское-х. Шевченко</t>
  </si>
  <si>
    <t xml:space="preserve">Земельный участок площадью 44400 кв.м р-н Гулькевичский, в 200 м на юг от пересечения автодорог г. Гулькевичи - г. Кропоткин и г. Гулькевичи-с. Новоукраинское-х. Шевченко для размещения предприятия по переработке сельскохозяйственной продукции</t>
  </si>
  <si>
    <t xml:space="preserve">23:06:0501001:116</t>
  </si>
  <si>
    <t xml:space="preserve">Земли сельскохозяйственного назначения</t>
  </si>
  <si>
    <t xml:space="preserve">Выпас сельскохозяйственных животных</t>
  </si>
  <si>
    <t xml:space="preserve">Славянский район, х.Верхний, тер.урочище Кучугуры</t>
  </si>
  <si>
    <t xml:space="preserve">Под размещение базы отдыха</t>
  </si>
  <si>
    <t xml:space="preserve">23:27:0201000</t>
  </si>
  <si>
    <t xml:space="preserve">Гулькевичский район, 
с. Соколовское, рядом с земельным участком с кадастровым номером 23:06:1101000:221</t>
  </si>
  <si>
    <t xml:space="preserve">Земельный участок площадью 15009 кв.м в с. Соколовское Гулькевичского района для строительства животноводческого комплекса</t>
  </si>
  <si>
    <t xml:space="preserve">23:06:1101000:867</t>
  </si>
  <si>
    <t xml:space="preserve">Крымский район, ст-ца. Нижнебаканская, ул. Заводская (прилегает к земельному участку с кадастровым номером 23:15:1005000:41)</t>
  </si>
  <si>
    <t xml:space="preserve">Производственная деятельность (строительство завода по производству строительных материалов), ст.Нижнебаканская, ул.Заводская, 31,4 га</t>
  </si>
  <si>
    <t xml:space="preserve">23:15:1005000</t>
  </si>
  <si>
    <t xml:space="preserve">Крымский район, Нижнебаканское с/п, местоположение установлено относительно ориентира, расположенного в границах участка. Ориентир в границах бывшего колхоза им. Советской Армии (секция 16 контур 4)</t>
  </si>
  <si>
    <t xml:space="preserve">Инвестиционная площадка по винзавод, 6,46 га. Нижнебаканское сп.</t>
  </si>
  <si>
    <t xml:space="preserve">23:15:1005000:242</t>
  </si>
  <si>
    <t xml:space="preserve">Сельскохозяйственная деятельность</t>
  </si>
  <si>
    <t xml:space="preserve">Белореченский район</t>
  </si>
  <si>
    <t xml:space="preserve">Белореченский район, Рязанское сельское поселение, ст. Рязанская, ул. Победы, д. 103А</t>
  </si>
  <si>
    <t xml:space="preserve">Земельный участок в ст. Рязанской Белореченского района площадью 0,47 га для размещения объектов делового назначения</t>
  </si>
  <si>
    <t xml:space="preserve">23:39:0104012:223</t>
  </si>
  <si>
    <t xml:space="preserve">город Армавир, ул. Тенистая, 48</t>
  </si>
  <si>
    <t xml:space="preserve">Земельный участок площадью 1,22 га в городе Армавире для строительства гостиничного комплекса с медицинским центром</t>
  </si>
  <si>
    <t xml:space="preserve">23:38:0118007:557</t>
  </si>
  <si>
    <t xml:space="preserve">Туапсинский район, 
с. Кривенковское</t>
  </si>
  <si>
    <t xml:space="preserve">Промышленная площадка (браунфилд)</t>
  </si>
  <si>
    <t xml:space="preserve">23:33:1202010:11</t>
  </si>
  <si>
    <t xml:space="preserve">23:33:1202010:10</t>
  </si>
  <si>
    <t xml:space="preserve">Туапсинский район, 
Пгт Новомихайловский, Промышленный мкр</t>
  </si>
  <si>
    <t xml:space="preserve">23:33:0804000:725</t>
  </si>
  <si>
    <t xml:space="preserve">Туапсинский район, с. Шаумян, 
ул. Красноармейская, 10а</t>
  </si>
  <si>
    <t xml:space="preserve">23:33:1007003:7</t>
  </si>
  <si>
    <t xml:space="preserve">Кавказский район</t>
  </si>
  <si>
    <t xml:space="preserve">Кавказский район, г.Кропоткин, ул.Чекалина, 1В</t>
  </si>
  <si>
    <t xml:space="preserve">Земельный участок площадью 0,14 га для выращивания тонизирующих, лекарственных, цветочных культур в г. Кропоткин, пчеловодства</t>
  </si>
  <si>
    <t xml:space="preserve">23:44:0302003:1052</t>
  </si>
  <si>
    <t xml:space="preserve">Пчеловодство</t>
  </si>
  <si>
    <t xml:space="preserve">Кавказский район, примерно 130м западнее х.Рогачев</t>
  </si>
  <si>
    <t xml:space="preserve">Земельный участок площадью 8,9 га для размещения питомника (выращивание и реализация подроста деревьев и кустарников) в х. Рогачев</t>
  </si>
  <si>
    <t xml:space="preserve">23:09:0403005</t>
  </si>
  <si>
    <t xml:space="preserve">Питомники</t>
  </si>
  <si>
    <t xml:space="preserve">Земельный участок площадью 1,8 га для размещения питомника (выращивание и реализация подроста деревьев и кустарников) в г. Кропоткин</t>
  </si>
  <si>
    <t xml:space="preserve">23:09:0403002:29</t>
  </si>
  <si>
    <t xml:space="preserve">Кавказский район, х. Лосево, примерно 280м западнее</t>
  </si>
  <si>
    <t xml:space="preserve">Земельный участок площадью 1 га для размещения питомника (выращивание и реализация подроста деревьев и кустарников) в х. Лосево</t>
  </si>
  <si>
    <t xml:space="preserve">23:09:0403002:27</t>
  </si>
  <si>
    <t xml:space="preserve">Кавказский район, г. Кропоткин, ул.Седина, 10/1</t>
  </si>
  <si>
    <t xml:space="preserve">Банковский сектор</t>
  </si>
  <si>
    <t xml:space="preserve">Земельный участок площадью 0,1 га для размещения объектов капитального строительства для размещения органов управления бизнесом в г.Кропоткин</t>
  </si>
  <si>
    <t xml:space="preserve">23:44:0301002:1375</t>
  </si>
  <si>
    <t xml:space="preserve">Каневской район, ст-ца Новоминская, ул. Вокзальная, 2</t>
  </si>
  <si>
    <t xml:space="preserve">Земельный участок в станице Новоминской площадью 2,43 га для строительства магазинов</t>
  </si>
  <si>
    <t xml:space="preserve">23:11:0202022:6</t>
  </si>
  <si>
    <t xml:space="preserve">Земельный участок площадью 1 га для строительства объектов придорожного сервиса в станице Староминская</t>
  </si>
  <si>
    <t xml:space="preserve">23:28:0106002:406</t>
  </si>
  <si>
    <t xml:space="preserve">Староминский район, ст-ца Староминская, район ООО "Кирпичный завод"</t>
  </si>
  <si>
    <t xml:space="preserve">23:28:0106002:405</t>
  </si>
  <si>
    <t xml:space="preserve">Город Новороссийск</t>
  </si>
  <si>
    <t xml:space="preserve">г. Новороссийск, район ст-ца Раевская</t>
  </si>
  <si>
    <t xml:space="preserve">Социальная инфраструктура</t>
  </si>
  <si>
    <t xml:space="preserve">Земельный участок площадью 2,57 га для строительства школы в г. Новороссийске, ст. Раевская</t>
  </si>
  <si>
    <t xml:space="preserve">23:47:0000000:7769</t>
  </si>
  <si>
    <t xml:space="preserve">Образование и просвещение</t>
  </si>
  <si>
    <t xml:space="preserve"> Брюховецкий район, автодорога Краснодар-Ейск, км 93+260 - 93+720 (слева)</t>
  </si>
  <si>
    <t xml:space="preserve">Земельный участок площадью 4 га в Переясловском сельском поселении "Для размещения объекта социального и коммунально-бытового обслуживания"</t>
  </si>
  <si>
    <t xml:space="preserve">23:04:0201007:184</t>
  </si>
  <si>
    <t xml:space="preserve">г. Новороссийск, 
п. Верхнебаканский, район ул. Комсомольская</t>
  </si>
  <si>
    <t xml:space="preserve">Земельный участок площадью 10 га для размещения индустриального парка в п. Верхнебаканский г. Новороссийска</t>
  </si>
  <si>
    <t xml:space="preserve">23:47:0106029:340</t>
  </si>
  <si>
    <t xml:space="preserve">Крымский район, Пригородное с/п, х. Верхняя Ставрополька, рядом с участком № 23:15:0926000:1963</t>
  </si>
  <si>
    <t xml:space="preserve">Инвестиционная площадка под предприятие по производству строительных материалов, 4,5 га в Пригородном с/п</t>
  </si>
  <si>
    <t xml:space="preserve">23:15:0926000</t>
  </si>
  <si>
    <t xml:space="preserve">Усть-Лабинский район</t>
  </si>
  <si>
    <t xml:space="preserve">Усть-Лабинский район, г. Усть-Лабинск, ул. Заполотняная</t>
  </si>
  <si>
    <t xml:space="preserve">Размещение объектов производственной базы</t>
  </si>
  <si>
    <t xml:space="preserve">23:35:0505001:268</t>
  </si>
  <si>
    <t xml:space="preserve">Город Горячий Ключ</t>
  </si>
  <si>
    <t xml:space="preserve">г. Горячий Ключ, ст-ца Бакинская</t>
  </si>
  <si>
    <t xml:space="preserve">Земельный участок, площадью 0,96 га в ст-це Бакинской МО г. Горячий Ключ для строительства производственного цеха</t>
  </si>
  <si>
    <t xml:space="preserve">23:41:1002001:4003</t>
  </si>
  <si>
    <t xml:space="preserve">Крыловский район</t>
  </si>
  <si>
    <t xml:space="preserve">Крыловский район, с. Шевченковское, улица Степная</t>
  </si>
  <si>
    <t xml:space="preserve">23:14:0602001:1430</t>
  </si>
  <si>
    <t xml:space="preserve">Новопокровский район</t>
  </si>
  <si>
    <t xml:space="preserve"> Новопокровский район, с/п Новопокровское, ст-ца Новопокровская, ул. Толстого, д. б/н</t>
  </si>
  <si>
    <t xml:space="preserve">Земельный участок в станице Новопокровской, площадью 0,11 га для размещения объектов придорожного сервиса</t>
  </si>
  <si>
    <t xml:space="preserve">23:22:0503174:445</t>
  </si>
  <si>
    <t xml:space="preserve"> Новопокровский район, с/п Новопокровское, ст-ца Новопокровская, ул. Толстого, д.б/н</t>
  </si>
  <si>
    <t xml:space="preserve">Земельный участок станицы Новопокровской, площадью 0,12 га под размещение объектов придорожного сервиса</t>
  </si>
  <si>
    <t xml:space="preserve">23:22:0503174:126</t>
  </si>
  <si>
    <t xml:space="preserve">город Новороссийск, ул. Кутузовская</t>
  </si>
  <si>
    <t xml:space="preserve">Земельный участок площадью 0,27 га в г. Новороссийске под реализацию проекта создания объекта спортивной инфраструктуры</t>
  </si>
  <si>
    <t xml:space="preserve">23:47:0111007:405</t>
  </si>
  <si>
    <t xml:space="preserve">Спорт</t>
  </si>
  <si>
    <t xml:space="preserve">Гулькевичский район, г/п Красносельское, перекресток автодорог Новоукраинское - Гирей и Гулькевичи - Кропоткин</t>
  </si>
  <si>
    <t xml:space="preserve">Земельный участок площадью 3 га расположенный в пгт.Красносельский для размещения предприятия по переработке сельскохозяйственной продукции</t>
  </si>
  <si>
    <t xml:space="preserve">23:06:0501001:22</t>
  </si>
  <si>
    <t xml:space="preserve">Гулькевичский район; Гулькевичи</t>
  </si>
  <si>
    <t xml:space="preserve">Гулькевичский район, г. Гулькевичи, ул. Советская, 55</t>
  </si>
  <si>
    <t xml:space="preserve">Земельный участок площадью 6785 кв. м расположенный в г.Гулькевичи для размещения объектов придорожного сервиса</t>
  </si>
  <si>
    <t xml:space="preserve">23:06:0000000:660</t>
  </si>
  <si>
    <t xml:space="preserve">Хранение автотранспорта</t>
  </si>
  <si>
    <t xml:space="preserve">Тихорецкий район, Тихорецкий район, поселок Пригородный, улица Тихорецкая</t>
  </si>
  <si>
    <t xml:space="preserve">Земельный участок для строительства цеха по консервированию плодоовощной продукции</t>
  </si>
  <si>
    <t xml:space="preserve">23:32:0601007:1403</t>
  </si>
  <si>
    <t xml:space="preserve">Крымский район, ст-ца Варениковская, район ул.Элеваторная, рядом с участком № 23:15:0104000:2187</t>
  </si>
  <si>
    <t xml:space="preserve">Площадка под промышленное предприятие, 30 га, ст.Варениковская, район ул.Элеваторная</t>
  </si>
  <si>
    <t xml:space="preserve">23:15:0104000</t>
  </si>
  <si>
    <t xml:space="preserve">Северский район</t>
  </si>
  <si>
    <t xml:space="preserve">Северский район, пгт.Афипский</t>
  </si>
  <si>
    <t xml:space="preserve">Земельный участок площадью 0,66 га в пгт. Афипский для производственной деятельности</t>
  </si>
  <si>
    <t xml:space="preserve">23:26:0201000:1168</t>
  </si>
  <si>
    <t xml:space="preserve">Северский район, пгт. Черноморский (северо-восточная окраина)</t>
  </si>
  <si>
    <t xml:space="preserve">Земельный участок площадью 9,48 га в пгт. Черноморский для размещения глэмпинга</t>
  </si>
  <si>
    <t xml:space="preserve">23:26:1101000:250</t>
  </si>
  <si>
    <t xml:space="preserve">Крымский район, Киевском сельском поселении, пригород с.Киевское, рядом с участком № 23:15:0408001:114, вдоль трассы «Крымск-Джигинка» (слева)</t>
  </si>
  <si>
    <t xml:space="preserve">Площадка для размещения объекта обслуживания и деловой активности, 1,5 га, Киевском сельском поселении, пригород с.Киевское, рядом с участком № 23:15:0408001:114, вдоль трассы «Крымск-Джигинка» (слева)</t>
  </si>
  <si>
    <t xml:space="preserve">23:15:0408001</t>
  </si>
  <si>
    <t xml:space="preserve">Крымский район, Кеслеровское сп, с.Кеслерово, рядом с АЗС «Уфимнефть» вдоль трассы «КрымскДжигинка» (слева)</t>
  </si>
  <si>
    <t xml:space="preserve">Площадка для размещения объекта делового, общественного и коммерческого назначения, 1,7 га, Кеслеровское сп, с.Кеслерово, рядом с АЗС «Уфимнефть» вдоль трассы «КрымскДжигинка» (слева)</t>
  </si>
  <si>
    <t xml:space="preserve">23:15:0304001</t>
  </si>
  <si>
    <t xml:space="preserve">Крымский район, Кеслеровское сп, п.Нефтепромысел</t>
  </si>
  <si>
    <t xml:space="preserve">Площадка для размещения промышленного объекта, 10 га, в п.Нефтепромысел, Кеслеровского сп</t>
  </si>
  <si>
    <t xml:space="preserve">23:15:0303000</t>
  </si>
  <si>
    <t xml:space="preserve">Земельный участок площадью 1,5 га в Абинском районе для размещения производства электронной промышленности</t>
  </si>
  <si>
    <t xml:space="preserve">23:01:0602005:1024</t>
  </si>
  <si>
    <t xml:space="preserve">Земельный участок площадью 1,4 га в Абинском районе для размещения производственного комплекса по переработке фруктов и овощей</t>
  </si>
  <si>
    <t xml:space="preserve">23:01:0602005:1023</t>
  </si>
  <si>
    <t xml:space="preserve">Туапсинский район, с. Бжид, ул. Черноморская, 120</t>
  </si>
  <si>
    <t xml:space="preserve">Размещение рынка</t>
  </si>
  <si>
    <t xml:space="preserve">23:33:0605001:73</t>
  </si>
  <si>
    <t xml:space="preserve">Город Краснодар</t>
  </si>
  <si>
    <t xml:space="preserve">Городской округ город Краснодар, п. Березовый, ул. им. Карла Гусника, з/у 27Б</t>
  </si>
  <si>
    <t xml:space="preserve">Размещение объекта пищевой промышленности</t>
  </si>
  <si>
    <t xml:space="preserve">23:43:0108020:19789</t>
  </si>
  <si>
    <t xml:space="preserve">Городской округ город Краснодар, п. Победитель, почтовое отделение № 56</t>
  </si>
  <si>
    <t xml:space="preserve">Размещение объектов пищевой промышленности</t>
  </si>
  <si>
    <t xml:space="preserve">23:43:0121011:4171</t>
  </si>
  <si>
    <t xml:space="preserve">Город-курорт Сочи</t>
  </si>
  <si>
    <t xml:space="preserve">город Сочи, р-н Адлерский внутригородской район, с. Черешня, ул. Гранатовая, участок 15/1</t>
  </si>
  <si>
    <t xml:space="preserve">Логистическая инфраструктура</t>
  </si>
  <si>
    <t xml:space="preserve">Логистический центр</t>
  </si>
  <si>
    <t xml:space="preserve">23:49:0000000:11967</t>
  </si>
  <si>
    <t xml:space="preserve">Склады (код 6.9)</t>
  </si>
  <si>
    <t xml:space="preserve">г. Новороссийск. х. Ленинский Путь</t>
  </si>
  <si>
    <t xml:space="preserve">Земельный участок площадью 0,26 га в г. Новороссийске под реализацию проекта по созданию объекта спортивной инфраструктуры</t>
  </si>
  <si>
    <t xml:space="preserve">23:47:0104020:46</t>
  </si>
  <si>
    <t xml:space="preserve">г. Новороссийск, район ул. Герцена,17</t>
  </si>
  <si>
    <t xml:space="preserve">Земельный участок площадью 0,4 га в г. Новороссийске под реализацию проекта создания объекта спортивной инфраструктуры</t>
  </si>
  <si>
    <t xml:space="preserve">23:47:0000000:7819</t>
  </si>
  <si>
    <t xml:space="preserve">г. Новороссийск, ул. Цемзавод Пролетарий, 218</t>
  </si>
  <si>
    <t xml:space="preserve">Отрасль не указана</t>
  </si>
  <si>
    <t xml:space="preserve">Земельный участок площадью 0,57 га в г. Новороссийске под реализацию проекта по созданию объекта культурно-делового назначения (креативный кластер)</t>
  </si>
  <si>
    <t xml:space="preserve">23:47:0208015:349</t>
  </si>
  <si>
    <t xml:space="preserve">Общественное управление</t>
  </si>
  <si>
    <t xml:space="preserve">город Армавир, ул. Тенистая, земельный участок, 46</t>
  </si>
  <si>
    <t xml:space="preserve">Земельный участок площадью 0,75 га в городе Армавире для туристического развлекательного комплекса</t>
  </si>
  <si>
    <t xml:space="preserve">23:38:0118007:550</t>
  </si>
  <si>
    <t xml:space="preserve">город Армавир, ул. Тенистая, земельный участок, 44</t>
  </si>
  <si>
    <t xml:space="preserve">Земельный участок площадью 5 га в городе Армавире для туристического развлекательного комплекса</t>
  </si>
  <si>
    <t xml:space="preserve">23:38:0118007:549</t>
  </si>
  <si>
    <t xml:space="preserve">Выселковский район</t>
  </si>
  <si>
    <t xml:space="preserve">Выселковский район, п. Газырь</t>
  </si>
  <si>
    <t xml:space="preserve">Для размещения объектов легкой промышленности, пищевой промышленности, строительной промышленности, энергетики, связи, целлюлозно-бумажной промышленности</t>
  </si>
  <si>
    <t xml:space="preserve">23:05:0204003:363</t>
  </si>
  <si>
    <t xml:space="preserve"> Брюховецкий район, АО «Победа», бригада 1</t>
  </si>
  <si>
    <t xml:space="preserve">Для размещения объектов промышленности</t>
  </si>
  <si>
    <t xml:space="preserve">23:04:0401004:1</t>
  </si>
  <si>
    <t xml:space="preserve">Под существующей свалкой бытового мусора с подъездной дорогой</t>
  </si>
  <si>
    <t xml:space="preserve">Специальная деятельность</t>
  </si>
  <si>
    <t xml:space="preserve">Красноармейский район, ст-ца Старонижестеблиевская, ул. Степная, 59</t>
  </si>
  <si>
    <t xml:space="preserve">Размещение автозаправочной станции</t>
  </si>
  <si>
    <t xml:space="preserve">23:13:0401086:6</t>
  </si>
  <si>
    <t xml:space="preserve"> Красноармейский район, с/п Октябрьское, п. Водный, ул. Краснодарская, 2 г</t>
  </si>
  <si>
    <t xml:space="preserve">Размещение объектов придорожного сервиса</t>
  </si>
  <si>
    <t xml:space="preserve">23:13:0702003:142</t>
  </si>
  <si>
    <t xml:space="preserve">Калининский район</t>
  </si>
  <si>
    <t xml:space="preserve">Калининский район, ст. Новониколаевская, ул.Кирова</t>
  </si>
  <si>
    <t xml:space="preserve">Инвестиционно-привлекательный земельный участок под строительство рынка</t>
  </si>
  <si>
    <t xml:space="preserve">23:10:0202001</t>
  </si>
  <si>
    <t xml:space="preserve">Город-курорт Анапа</t>
  </si>
  <si>
    <t xml:space="preserve">г. Анапа, ст-ца Гостагаевская, пер. Широкий, 20</t>
  </si>
  <si>
    <t xml:space="preserve">Анапский район, ст-ца Гостагаевская, пер. Широкий, 20</t>
  </si>
  <si>
    <t xml:space="preserve">23:37:0602003:3675</t>
  </si>
  <si>
    <t xml:space="preserve">Общественное питание</t>
  </si>
  <si>
    <t xml:space="preserve">г. Анапа, пос. Виноградный, ул. Горького, уч. 7</t>
  </si>
  <si>
    <t xml:space="preserve">Коммерческая недвижимость</t>
  </si>
  <si>
    <t xml:space="preserve">Анапский район, пос. Виноградный, ул. Горького, уч. 7</t>
  </si>
  <si>
    <t xml:space="preserve">23:37:0302001:4255</t>
  </si>
  <si>
    <t xml:space="preserve">Белореченский район, Дружненское с/п</t>
  </si>
  <si>
    <t xml:space="preserve">Закладка фруктового сада</t>
  </si>
  <si>
    <t xml:space="preserve">23:39:0604002:19</t>
  </si>
  <si>
    <t xml:space="preserve">Белореченский район, Первомайское с/п, пос. Первомайский</t>
  </si>
  <si>
    <t xml:space="preserve">Размещение питомника растений</t>
  </si>
  <si>
    <t xml:space="preserve">23:39:0207002:44</t>
  </si>
  <si>
    <t xml:space="preserve">Сельскохозяйственное использование (пашня)</t>
  </si>
  <si>
    <t xml:space="preserve">Апшеронский район, ул.Коммунистическая,194</t>
  </si>
  <si>
    <t xml:space="preserve">Для строительства многотопливной автозаправочной станции с комплексом придорожного сервиса</t>
  </si>
  <si>
    <t xml:space="preserve">23:02:0402029:9</t>
  </si>
  <si>
    <t xml:space="preserve">Заправка транспортных средств</t>
  </si>
  <si>
    <t xml:space="preserve">Абинский район, на северной окраине города Абинска</t>
  </si>
  <si>
    <t xml:space="preserve">Завод по производству лекарственных форм</t>
  </si>
  <si>
    <t xml:space="preserve">23:01:0601000:1620</t>
  </si>
  <si>
    <t xml:space="preserve">Фармацевтическая промышленность</t>
  </si>
  <si>
    <t xml:space="preserve">Абинский район, ст-ца Холмская, ул. Каштановая, д. 2/1</t>
  </si>
  <si>
    <t xml:space="preserve">Завод по переработке зерновых культур</t>
  </si>
  <si>
    <t xml:space="preserve">23:01:0904296:1148</t>
  </si>
  <si>
    <t xml:space="preserve">Коммунальное обслуживание</t>
  </si>
  <si>
    <t xml:space="preserve">г. Горячий Ключ, ст. Саратовская</t>
  </si>
  <si>
    <t xml:space="preserve">Строительство спортивного комплекса</t>
  </si>
  <si>
    <t xml:space="preserve">23:41:0901003:2131</t>
  </si>
  <si>
    <t xml:space="preserve">Строительство кафе</t>
  </si>
  <si>
    <t xml:space="preserve">23:41:0901003:2139</t>
  </si>
  <si>
    <t xml:space="preserve">г. Горячий Ключ, с. Безымянное</t>
  </si>
  <si>
    <t xml:space="preserve">Размещение глэмпинга</t>
  </si>
  <si>
    <t xml:space="preserve">23:41:0706001:1905</t>
  </si>
  <si>
    <t xml:space="preserve">Природно-познавательный туризм</t>
  </si>
  <si>
    <t xml:space="preserve">Калининский район, ст. Старовеличковская, ул.Элеваторная, 6</t>
  </si>
  <si>
    <t xml:space="preserve">Строительство складов непродовольственных товаров</t>
  </si>
  <si>
    <t xml:space="preserve">23:10:0601001:1192</t>
  </si>
  <si>
    <t xml:space="preserve">23:05:0204003:364</t>
  </si>
  <si>
    <t xml:space="preserve">Выселковский район, ст-ца Выселки, северная часть</t>
  </si>
  <si>
    <t xml:space="preserve">Для размещения объектов легкой промышленности, пищевой промышленности, строительной промышленности, энергетики, связи, целлюлозно-бумажной промышленности, нефтехимической промышленности</t>
  </si>
  <si>
    <t xml:space="preserve">23:05:0602003:324</t>
  </si>
  <si>
    <t xml:space="preserve">23:05:0602003:323</t>
  </si>
  <si>
    <t xml:space="preserve">23:05:0602003:322</t>
  </si>
  <si>
    <t xml:space="preserve">Калининский район, 
ст-ца Новониколаевская</t>
  </si>
  <si>
    <t xml:space="preserve">Строительство объекта придорожного сервиса</t>
  </si>
  <si>
    <t xml:space="preserve">23:10:0201000:634</t>
  </si>
  <si>
    <t xml:space="preserve">Новопокровский район, ст-ца Новопокровская, ул. Линейная, б/н</t>
  </si>
  <si>
    <t xml:space="preserve">Инвестиционная площадка для размещения объектов пищевой промышленности, логистики и автомобильных моек</t>
  </si>
  <si>
    <t xml:space="preserve">23:22:0503074:71</t>
  </si>
  <si>
    <t xml:space="preserve">Каневской район, ст. Новоминская, переулок Запорожский, 2 А</t>
  </si>
  <si>
    <t xml:space="preserve">земельный участок площадью 0.3 га в станице Новоминской для размещения автозаправочной станции</t>
  </si>
  <si>
    <t xml:space="preserve">23:11:0202022:4</t>
  </si>
  <si>
    <t xml:space="preserve">Транспорт</t>
  </si>
  <si>
    <t xml:space="preserve">г. Новороссийск, Сухумское шоссе</t>
  </si>
  <si>
    <t xml:space="preserve">Земельный участок площадью 1,2 га под создание объекта спортивной инфраструктуры в г. Новороссийске, Сухумское шоссе</t>
  </si>
  <si>
    <t xml:space="preserve">23:47:0209046:22</t>
  </si>
  <si>
    <t xml:space="preserve">Павловский район</t>
  </si>
  <si>
    <t xml:space="preserve">Павловский район, ст-ца Павловская, восточная промышленная зона</t>
  </si>
  <si>
    <t xml:space="preserve">23:24:0204130</t>
  </si>
  <si>
    <t xml:space="preserve">Павловский район, ст-ца Павловская, во-сточная промышленная зона</t>
  </si>
  <si>
    <t xml:space="preserve">Строительство Бизнес-инкубатора</t>
  </si>
  <si>
    <t xml:space="preserve">23:24:0204130:194</t>
  </si>
  <si>
    <t xml:space="preserve">Административные здания</t>
  </si>
  <si>
    <t xml:space="preserve">Строительство торгово-развлекательного детского центра</t>
  </si>
  <si>
    <t xml:space="preserve">23:24:0204130:215</t>
  </si>
  <si>
    <t xml:space="preserve">Магазины, деловое управление, склады</t>
  </si>
  <si>
    <t xml:space="preserve">Кавказский район, г. Кропоткин, район очистных сооружений</t>
  </si>
  <si>
    <t xml:space="preserve">Строительство автостоянки для грузовых автомобилей с объектами придорожного сервиса</t>
  </si>
  <si>
    <t xml:space="preserve">23:44:0604001:23</t>
  </si>
  <si>
    <t xml:space="preserve">г. Кропоткин, ул. Журавлиная 12</t>
  </si>
  <si>
    <t xml:space="preserve">Строительство базы отдыха</t>
  </si>
  <si>
    <t xml:space="preserve">23:44:0504001:1</t>
  </si>
  <si>
    <t xml:space="preserve">Кавказский район, Кавказское сельское поселение, промзона</t>
  </si>
  <si>
    <t xml:space="preserve">Строительство предприятия по производству кормов для животных</t>
  </si>
  <si>
    <t xml:space="preserve">23:09:0801000:80</t>
  </si>
  <si>
    <t xml:space="preserve">Щербиновский район, ст-ца Старощербиновская, ул. Промышленная, уч. 10Ж;</t>
  </si>
  <si>
    <t xml:space="preserve">Размещение зданий и сооружений автомобильного транспорта</t>
  </si>
  <si>
    <t xml:space="preserve">23:36:0707037:408</t>
  </si>
  <si>
    <t xml:space="preserve">Автомобильный транспорт</t>
  </si>
  <si>
    <t xml:space="preserve">Щербиновский район, ст-ца Новощербиновская, улица Телеграфная, 3 А</t>
  </si>
  <si>
    <t xml:space="preserve">Земельный участок площадью 0,15 га в станице Новощербиновской для размещения объекта пищевой промышленности, производства кондитерских изделий, хлебопечения</t>
  </si>
  <si>
    <t xml:space="preserve">23:36:0803002:1173</t>
  </si>
  <si>
    <t xml:space="preserve">г. Новороссийск, с. Цемдолина</t>
  </si>
  <si>
    <t xml:space="preserve">Земельный участок площадью 2,2 га для создания объекта спортивной инфраструктуры в г.Новороссийске, с.Цемдолина</t>
  </si>
  <si>
    <t xml:space="preserve">23:47:0109007:20</t>
  </si>
  <si>
    <t xml:space="preserve">Староминский район, ст-ца Староминская, развилка автодорог Краснодар/Ейск</t>
  </si>
  <si>
    <t xml:space="preserve">Строительство АЗС</t>
  </si>
  <si>
    <t xml:space="preserve">23:28:0105004:384</t>
  </si>
  <si>
    <t xml:space="preserve">город-курорт Сочи</t>
  </si>
  <si>
    <t xml:space="preserve">Для создания орнитопарка</t>
  </si>
  <si>
    <t xml:space="preserve">23:49:0304017:3224</t>
  </si>
  <si>
    <t xml:space="preserve">Гаражи</t>
  </si>
  <si>
    <t xml:space="preserve">Для размещения сафари парка</t>
  </si>
  <si>
    <t xml:space="preserve">23:49:1000001:1014</t>
  </si>
  <si>
    <t xml:space="preserve">город-курорт Сочи, Лазаревский район, п. Головинка, в районе пансионата "Морская даль"</t>
  </si>
  <si>
    <t xml:space="preserve">Для строительства аквапарка</t>
  </si>
  <si>
    <t xml:space="preserve">23:49:0118008:29</t>
  </si>
  <si>
    <t xml:space="preserve"> Усть-Лабинский район, г. Усть-Лабинск, ул. Заполотняная</t>
  </si>
  <si>
    <t xml:space="preserve">23:35:0505001:269</t>
  </si>
  <si>
    <t xml:space="preserve">Кореновский район</t>
  </si>
  <si>
    <t xml:space="preserve">Кореновский район, г. Кореновск, 0,5 км. на юго-запад от перекрестка дорог Кореновск-Южный</t>
  </si>
  <si>
    <t xml:space="preserve">Строительство предприятия по переработке сельскохозяйственной продукции</t>
  </si>
  <si>
    <t xml:space="preserve">23:12:0601051</t>
  </si>
  <si>
    <t xml:space="preserve">Строительство предприятия по производству строительных материалов</t>
  </si>
  <si>
    <t xml:space="preserve">Цех по производству керамической плитки</t>
  </si>
  <si>
    <t xml:space="preserve">Тихорецкий район, ст. Новоархангельская, в 20 метрах в восточном направлении от земельного участка с КН 23:32:0602016:25</t>
  </si>
  <si>
    <t xml:space="preserve">Строительство складов</t>
  </si>
  <si>
    <t xml:space="preserve">23:32:0000000:2035</t>
  </si>
  <si>
    <t xml:space="preserve">Тихорецкий район, ст. Новоархангельская, в 3 метрах в южном направлении от земельного участка с КН 23:32:0602015:336</t>
  </si>
  <si>
    <t xml:space="preserve">Строительство магазинов</t>
  </si>
  <si>
    <t xml:space="preserve">23:32:0602015:857</t>
  </si>
  <si>
    <t xml:space="preserve">Магазины</t>
  </si>
  <si>
    <t xml:space="preserve">Земельный участок в селе Коноково площадью 1,98 га для строительства объектов по хранению сельскохозяйственной и иной продукции</t>
  </si>
  <si>
    <t xml:space="preserve">23:34:0901000:2037</t>
  </si>
  <si>
    <t xml:space="preserve">Крымский район, Троицкое поселение, секция 8 часть контура 64. В ст. Троицкая рядом с участком 23:15:0504001:1499</t>
  </si>
  <si>
    <t xml:space="preserve">Троицкое поселение, секция 8 часть контура 64. В ст. Троицкая рядом с участком 23:15:0504001:1499</t>
  </si>
  <si>
    <t xml:space="preserve">23:15:0504000</t>
  </si>
  <si>
    <t xml:space="preserve">Крымский район, в границах бывшего колхоза им. "Советской Армии", в 1 км восточнее ст.Неберджаевской</t>
  </si>
  <si>
    <t xml:space="preserve">в границах бывшего колхоза им. "Советской Армии", в 1 км восточнее ст.Неберджаевской. (32,7 га)</t>
  </si>
  <si>
    <t xml:space="preserve">23:15:1005000:830</t>
  </si>
  <si>
    <t xml:space="preserve">город Крымск, ул.Строительная, 69/2</t>
  </si>
  <si>
    <t xml:space="preserve">Инвестиционная площадка по адресу г.Крымск, ул.Строительная, 69/2 (2,5 га):</t>
  </si>
  <si>
    <t xml:space="preserve">23:45:0101281:136</t>
  </si>
  <si>
    <t xml:space="preserve">г. Новороссийск, 
ул. Хворостянского, 9</t>
  </si>
  <si>
    <t xml:space="preserve">Земельный участок площадью 0,055 га под школу искусств в г. Новороссийске, ул. Хворостянского</t>
  </si>
  <si>
    <t xml:space="preserve">23:47:0309015:1069</t>
  </si>
  <si>
    <t xml:space="preserve">г. Новороссийск, х. Убых</t>
  </si>
  <si>
    <t xml:space="preserve">Жилищно-коммунальное хозяйство</t>
  </si>
  <si>
    <t xml:space="preserve">Земельный участок площадью 2,5 га для создания приюта для животных в г. Новороссийске, х. Убых</t>
  </si>
  <si>
    <t xml:space="preserve">23:47:0103036:232</t>
  </si>
  <si>
    <t xml:space="preserve">Приюты для животных</t>
  </si>
  <si>
    <t xml:space="preserve">г. Новороссийск, ул. 2 Балка, №1</t>
  </si>
  <si>
    <t xml:space="preserve">Земельный участок площадью 0,79 га под создание производства в г. Новороссийске, ул. 2 Балка, №1</t>
  </si>
  <si>
    <t xml:space="preserve">23:47:0208010:63</t>
  </si>
  <si>
    <t xml:space="preserve">г. Курганинск, ул. 2-я Промышленная, 3</t>
  </si>
  <si>
    <t xml:space="preserve">Инвестиционная площадка для размещения объектов строительной промышленности</t>
  </si>
  <si>
    <t xml:space="preserve">23:16:0601194:375</t>
  </si>
  <si>
    <t xml:space="preserve">Ейский район</t>
  </si>
  <si>
    <t xml:space="preserve">Ейский район, сельский округ Должанский, ст-ца Должанская</t>
  </si>
  <si>
    <t xml:space="preserve">Размещение туристической базы</t>
  </si>
  <si>
    <t xml:space="preserve">23:08:0101001:1199</t>
  </si>
  <si>
    <t xml:space="preserve">Ейский район, с/о Должанский, ст-ца Должанская</t>
  </si>
  <si>
    <t xml:space="preserve">23:08:0101001:1201</t>
  </si>
  <si>
    <t xml:space="preserve">Тбилисский район</t>
  </si>
  <si>
    <t xml:space="preserve"> Тбилисский район, р-н Тбилисский, х. Северин, ул. Красная 20 «Ж»</t>
  </si>
  <si>
    <t xml:space="preserve">Жилищное строительство</t>
  </si>
  <si>
    <t xml:space="preserve">Для строительства жилых помещений для предоставления детям-сиротам, детям, оставшимся без попечения родителей, а также лицам из их числа</t>
  </si>
  <si>
    <t xml:space="preserve">23:29:0305005:453</t>
  </si>
  <si>
    <t xml:space="preserve">Жилая застройка</t>
  </si>
  <si>
    <t xml:space="preserve"> Тбилисский, районн Тбилисский, ст. Тбилисская, ул. Октябрьская, земельный участок 1В.</t>
  </si>
  <si>
    <t xml:space="preserve">строительство жилых помещений для предоставления детям-сиротам, детям, оставшимся без попечения родителей, а также лицам из их числа</t>
  </si>
  <si>
    <t xml:space="preserve">23:29:0304022:440</t>
  </si>
  <si>
    <t xml:space="preserve">Крыловский район, ст-ца Крыловская станица, территория СПК «Восход»</t>
  </si>
  <si>
    <t xml:space="preserve">Общественно деловая зона</t>
  </si>
  <si>
    <t xml:space="preserve">23:14:0301002:10336</t>
  </si>
  <si>
    <t xml:space="preserve">Строительство логистического центра по переработке и хранению плодовоовощной продукции</t>
  </si>
  <si>
    <t xml:space="preserve">23:14:0301002:10337</t>
  </si>
  <si>
    <t xml:space="preserve">Производство по переработке зерна ( мукомольное производство)</t>
  </si>
  <si>
    <t xml:space="preserve">23:14:000000:946</t>
  </si>
  <si>
    <t xml:space="preserve">Производство минеральных удобрений</t>
  </si>
  <si>
    <t xml:space="preserve">23:14:000000:945</t>
  </si>
  <si>
    <t xml:space="preserve">Туапсинский район, с. Лермонтово</t>
  </si>
  <si>
    <t xml:space="preserve">Размещение пляжных сооружений и объектов обслуживания пляжа</t>
  </si>
  <si>
    <t xml:space="preserve">23:33:0104002:2</t>
  </si>
  <si>
    <t xml:space="preserve">Тимашевский район</t>
  </si>
  <si>
    <t xml:space="preserve">г. Тимашевск, ул. Ровная,1</t>
  </si>
  <si>
    <t xml:space="preserve">Строительство завода по производству крахмала и патоки</t>
  </si>
  <si>
    <t xml:space="preserve">23:31:0302041:71</t>
  </si>
  <si>
    <t xml:space="preserve">город Армавир, Северная промзона, участок 106</t>
  </si>
  <si>
    <t xml:space="preserve">Земельный участок площадью 0,18 га в городе Армавире для производственной деятельности</t>
  </si>
  <si>
    <t xml:space="preserve">23:38:0102002:1075</t>
  </si>
  <si>
    <t xml:space="preserve">г. Новороссийск, ул. Уютная колонка, 182</t>
  </si>
  <si>
    <t xml:space="preserve">Здания и сооружения для возможного размещения в них объектов промышленного/креативного кластера</t>
  </si>
  <si>
    <t xml:space="preserve">23:47:0208003:2</t>
  </si>
  <si>
    <t xml:space="preserve">г. Новороссийск, ул. Сухумское шоссе, 90</t>
  </si>
  <si>
    <t xml:space="preserve">Земельный участок (площадка) под строительство складских помещений</t>
  </si>
  <si>
    <t xml:space="preserve">23:47:0208011:3</t>
  </si>
  <si>
    <t xml:space="preserve">Усть-Лабинский район, 
х. Новосёловка</t>
  </si>
  <si>
    <t xml:space="preserve">Строительство завода по переработке фруктов и овощей</t>
  </si>
  <si>
    <t xml:space="preserve">23:35:1201006:203</t>
  </si>
  <si>
    <t xml:space="preserve">Усть-Лабинский район, 
ст. Ладожская, территория в кадастровом квартале 23:35:1002001, угол ул. Мира и ул. Выгонной</t>
  </si>
  <si>
    <t xml:space="preserve">Размещение объектов базы отдыха</t>
  </si>
  <si>
    <t xml:space="preserve">23:35:1002001:410</t>
  </si>
  <si>
    <t xml:space="preserve">г. Новороссийск, пр. Ленина</t>
  </si>
  <si>
    <t xml:space="preserve">Земельный участок площадью 0,73 га для создания театрально-концертного комплекса в г. Новороссийске по пр. Ленина</t>
  </si>
  <si>
    <t xml:space="preserve">23:47:0310002:7</t>
  </si>
  <si>
    <t xml:space="preserve">Культурное развитие</t>
  </si>
  <si>
    <t xml:space="preserve">Славянский район, г. Славянск-на-Кубани, ул. Красная, д. 157/2</t>
  </si>
  <si>
    <t xml:space="preserve">Под размещение объектов придорожного сервиса (актуален)</t>
  </si>
  <si>
    <t xml:space="preserve">23:27:1301000:11910</t>
  </si>
  <si>
    <t xml:space="preserve">Для размещения кафе с автомобильной автостоянкой</t>
  </si>
  <si>
    <t xml:space="preserve">Мостовский район</t>
  </si>
  <si>
    <t xml:space="preserve">Мостовский район, пгт. Мостовской, в границах СХК «Беноково»</t>
  </si>
  <si>
    <t xml:space="preserve">Размещение объектов сельскохозяйственного производства или перерабатывающей промышленности</t>
  </si>
  <si>
    <t xml:space="preserve">23:20:0122001:115</t>
  </si>
  <si>
    <t xml:space="preserve">Сельскохозяйственное использование</t>
  </si>
  <si>
    <t xml:space="preserve">Тихорецкий район, ст-ца Фастовецкая, севернее земельного участка с КН 23:32:0000000:1958</t>
  </si>
  <si>
    <t xml:space="preserve">База для хранения сельскохозяйственной продукции</t>
  </si>
  <si>
    <t xml:space="preserve">23:32:0301000:1680</t>
  </si>
  <si>
    <t xml:space="preserve">Хранение и переработка сельскохозяйственной продукции</t>
  </si>
  <si>
    <t xml:space="preserve">г. Анапа, Пионерский проспект, 8</t>
  </si>
  <si>
    <t xml:space="preserve">23:37:0107001:525</t>
  </si>
  <si>
    <t xml:space="preserve">Санаторная деятельность</t>
  </si>
  <si>
    <t xml:space="preserve">23:37:0107001:524</t>
  </si>
  <si>
    <t xml:space="preserve">Славянский район, Славянск-на-Кубани, ул.Вокзальная, 2/2</t>
  </si>
  <si>
    <t xml:space="preserve">Под размещение производственной базы </t>
  </si>
  <si>
    <t xml:space="preserve">23:48:0303006:1158</t>
  </si>
  <si>
    <t xml:space="preserve">Славянский район, на развилке автодорог Краснодар-Крымск-Новороссийск-х.Маевский</t>
  </si>
  <si>
    <t xml:space="preserve">Под строительство базы по ремонту и техническому обслуживанию автомобилей </t>
  </si>
  <si>
    <t xml:space="preserve">23:27:1306000:1001</t>
  </si>
  <si>
    <t xml:space="preserve">Курганинский район, г. Курганинск, прилегающий к земельному участку с кадастровым номером 23:16:0602188:32</t>
  </si>
  <si>
    <t xml:space="preserve">Инвестиционная площадка для сельскохозяйственного использования</t>
  </si>
  <si>
    <t xml:space="preserve">23:16:0602188:567</t>
  </si>
  <si>
    <t xml:space="preserve">Курганинский район, ст-ца Петропавловская, юго-западная окраина</t>
  </si>
  <si>
    <t xml:space="preserve">Инвестиционная площадка для размещения объектов придорожного сервиса</t>
  </si>
  <si>
    <t xml:space="preserve">23:16:0303002:187</t>
  </si>
  <si>
    <t xml:space="preserve">Курганинский район, ст-ца Темиргоевская, ул. Подгорная, промзона</t>
  </si>
  <si>
    <t xml:space="preserve">для размещения промышленных объектов</t>
  </si>
  <si>
    <t xml:space="preserve">23:16:0202008:32</t>
  </si>
  <si>
    <t xml:space="preserve">Белореченский район, Рязанское сельское поселение, ст-ца Рязанская, ул. Победы, 103</t>
  </si>
  <si>
    <t xml:space="preserve">Размещение объектов делового назначения, в том числе офисных центров</t>
  </si>
  <si>
    <t xml:space="preserve">23:39:0104012:222</t>
  </si>
  <si>
    <t xml:space="preserve">Славянский район, Коржевское сельское поселение, автодорога ОП ФЗ А-289 Краснодар – Славянск-на-Кубани – Темрюк - автомобильная дорога А-290 Новороссийск – Керчь, (км. 106+800 м., слева)</t>
  </si>
  <si>
    <t xml:space="preserve">Под размещение объектов придорожного сервиса</t>
  </si>
  <si>
    <t xml:space="preserve">23:27:1002003:88</t>
  </si>
  <si>
    <t xml:space="preserve">Славянский район, х. Коржевский, ул. Краснодарская, 150 А</t>
  </si>
  <si>
    <t xml:space="preserve">23:27:1002002:238</t>
  </si>
  <si>
    <t xml:space="preserve">Темрюкский район</t>
  </si>
  <si>
    <t xml:space="preserve">Темрюкский район, пос. Приморский, ул. Таманской Дивизии</t>
  </si>
  <si>
    <r>
      <rPr>
        <sz val="10"/>
        <color theme="1"/>
        <rFont val="Arial"/>
        <family val="0"/>
        <charset val="134"/>
      </rPr>
      <t xml:space="preserve">Земельный участок в Темрюкском районе, пос. Приморский, площадью 
</t>
    </r>
    <r>
      <rPr>
        <sz val="10"/>
        <rFont val="宋体"/>
        <family val="0"/>
        <charset val="134"/>
      </rPr>
      <t xml:space="preserve">0,8 га для размещения автомобильной газонаполнительной компрессорной станции (АГНКС)</t>
    </r>
  </si>
  <si>
    <t xml:space="preserve">23:30:0501005:759</t>
  </si>
  <si>
    <t xml:space="preserve">Ейский район, с/о. Копанской, ст-ца. Копанская</t>
  </si>
  <si>
    <t xml:space="preserve">Размещение объекта придорожного сервиса</t>
  </si>
  <si>
    <t xml:space="preserve">23:08:1002002:180</t>
  </si>
  <si>
    <t xml:space="preserve">Апшеронский район, г. Хадыженск, ул. Промысловая, 50-а.</t>
  </si>
  <si>
    <t xml:space="preserve">Для размещения автомобильной газонаполнительной станции.</t>
  </si>
  <si>
    <t xml:space="preserve">23:02:0602001:12</t>
  </si>
  <si>
    <t xml:space="preserve">Лабинский район</t>
  </si>
  <si>
    <t xml:space="preserve">Лабинский район , г.Лабинск, пос.Сахарного завода, южная промышленная зона</t>
  </si>
  <si>
    <t xml:space="preserve">Строительство промышленного предприятия</t>
  </si>
  <si>
    <t xml:space="preserve">23:46:0402012:151</t>
  </si>
  <si>
    <t xml:space="preserve">Новокубанский район</t>
  </si>
  <si>
    <t xml:space="preserve">Новокубанский район, Новокубанское городское поселение, город Новокубанск, в 250 метрах восточнее от пересечения улицы Коммунаров улицы Проточная</t>
  </si>
  <si>
    <t xml:space="preserve">Строительство клуба загородного отдыха</t>
  </si>
  <si>
    <t xml:space="preserve">23:21:0000000:1704</t>
  </si>
  <si>
    <t xml:space="preserve">Апшеронский район, г.Хадыженск, ул.Зеленая,1</t>
  </si>
  <si>
    <t xml:space="preserve">Размещение автотранспортных предприятий и логистических услуг</t>
  </si>
  <si>
    <t xml:space="preserve">23:02:0604020:11 23:02:0604020:12</t>
  </si>
  <si>
    <t xml:space="preserve">Усть-Лабинский муниципальный район, Усть-Лабинское городское поселение, г.Усть-Лабинск, проезд Пригородный, земельный участок 6</t>
  </si>
  <si>
    <t xml:space="preserve">Создание зоны отдыха на озере Копытко в г.Усть-Лабинске</t>
  </si>
  <si>
    <t xml:space="preserve">23:35:0000000:1959</t>
  </si>
  <si>
    <t xml:space="preserve">Благоустройство территории</t>
  </si>
  <si>
    <t xml:space="preserve">Отрадненский район</t>
  </si>
  <si>
    <t xml:space="preserve">Отрадненский район, ст-ца Отрадная, ул. Уруп-ская, 204 б</t>
  </si>
  <si>
    <t xml:space="preserve">Размещение предприятия по переработки рапса</t>
  </si>
  <si>
    <t xml:space="preserve">23:23:0000000:835</t>
  </si>
  <si>
    <t xml:space="preserve">Отрадненский район, ст-ца Отрадная, ул. Урупская, 176 б</t>
  </si>
  <si>
    <t xml:space="preserve">Размещение завода по производству крахмала</t>
  </si>
  <si>
    <t xml:space="preserve">23:23:0000000:836</t>
  </si>
  <si>
    <t xml:space="preserve">Калининский район, восточнее ст-ца Калининской, вдоль автодороги г.Тимашевск-ст.Полтавская</t>
  </si>
  <si>
    <t xml:space="preserve">Строительство складских помещений</t>
  </si>
  <si>
    <t xml:space="preserve">23:10:0402006</t>
  </si>
  <si>
    <t xml:space="preserve">Калининский район, ст-ца Старовеличковская, ул.Элеваторная</t>
  </si>
  <si>
    <t xml:space="preserve">Строительство объекта пищевой промышленности</t>
  </si>
  <si>
    <t xml:space="preserve">23:10:0602196</t>
  </si>
  <si>
    <t xml:space="preserve">Крымский район, город Крымск, ул. Торговая</t>
  </si>
  <si>
    <t xml:space="preserve">Под промышленное предприятие площадью 7 га, ул Торговая</t>
  </si>
  <si>
    <t xml:space="preserve">Мостовский район, пгт. Псебай, ул. Мостовая, 173</t>
  </si>
  <si>
    <t xml:space="preserve">Цех по производству мебели и деревообработки</t>
  </si>
  <si>
    <t xml:space="preserve">23:20:0201009:7</t>
  </si>
  <si>
    <t xml:space="preserve">Мостовския район, пгт. Мостовской, промзона</t>
  </si>
  <si>
    <t xml:space="preserve">Цех по производству строительных материалов</t>
  </si>
  <si>
    <t xml:space="preserve">23:20:0108001:54</t>
  </si>
  <si>
    <t xml:space="preserve">Северский район, ст-ца Северская, ФАД район АЗС "Газпром"</t>
  </si>
  <si>
    <t xml:space="preserve">Строительство многофункционального комплекса (автосервис)</t>
  </si>
  <si>
    <t xml:space="preserve">23:26:0103036:256</t>
  </si>
  <si>
    <t xml:space="preserve"> г. Горячий Ключ, ст. Бакинская, ул. Горбунова, 14А</t>
  </si>
  <si>
    <t xml:space="preserve">Снят. Строительство магазина в ст. Бакинской</t>
  </si>
  <si>
    <t xml:space="preserve">23:41:0102001:3404</t>
  </si>
  <si>
    <t xml:space="preserve">Абинский район, в границах хутора Ольгинского</t>
  </si>
  <si>
    <t xml:space="preserve">Размещение предприятия пищевой промышленности</t>
  </si>
  <si>
    <t xml:space="preserve">23:01:0101006:2483</t>
  </si>
  <si>
    <t xml:space="preserve">Тбилисский район, с/п Ванновское</t>
  </si>
  <si>
    <t xml:space="preserve">Благоустройство пляжа "Ванновский" в формате кэмпа</t>
  </si>
  <si>
    <t xml:space="preserve">23:29:0000000:642</t>
  </si>
  <si>
    <t xml:space="preserve">Северский район, ст-ца Ставропольская</t>
  </si>
  <si>
    <t xml:space="preserve">Строительство гостевого дома в станице Ставропольской Северского района</t>
  </si>
  <si>
    <t xml:space="preserve">23:26:0401008:1064</t>
  </si>
  <si>
    <t xml:space="preserve"> Тбилисский район, ст-ца Тбилисская, в районе кольцевой развязки автомобильной дороги Темрюк-Краснодар-Кропоткин</t>
  </si>
  <si>
    <t xml:space="preserve">Предприятие торговли агрохимии и удобрений</t>
  </si>
  <si>
    <t xml:space="preserve">23:29:0302000:789</t>
  </si>
  <si>
    <t xml:space="preserve"> Тбилисский район, южная часть 
х. Песчаный</t>
  </si>
  <si>
    <t xml:space="preserve">Животноводческий комплекс 
х. Песчаный</t>
  </si>
  <si>
    <t xml:space="preserve">23:29:0701000:128</t>
  </si>
  <si>
    <t xml:space="preserve">Мостовский район, Мостовское городское поселение, х. Веселый. ул. Рассветная, 32</t>
  </si>
  <si>
    <t xml:space="preserve">Строительство гостиничного комплекса с придорожным сервисом</t>
  </si>
  <si>
    <t xml:space="preserve">23:20:0118001:285</t>
  </si>
  <si>
    <t xml:space="preserve">Гостиничное обслуживание</t>
  </si>
  <si>
    <t xml:space="preserve">Новокубанский район, Советское с/п, примерно в 2650 м северо-западнее южной окраины 
Ст-ца Советская</t>
  </si>
  <si>
    <t xml:space="preserve">Промышленный парк, 32 га</t>
  </si>
  <si>
    <t xml:space="preserve">23:21:0808005:2</t>
  </si>
  <si>
    <t xml:space="preserve">Новокубанский район, город Новокубанск, на расстоянии 30 м на северо-восток от земельного участка по ул.Нева, 2А</t>
  </si>
  <si>
    <t xml:space="preserve">Промышленный парк, 9,5 га</t>
  </si>
  <si>
    <t xml:space="preserve">23:21:0000000:1635</t>
  </si>
  <si>
    <t xml:space="preserve">г. Горячий Ключ, ст-ца Бакинская, кадастровый номер 23:41:0102001:3342</t>
  </si>
  <si>
    <t xml:space="preserve">Строительство цеха по переработке сельскохозяйственной продукции</t>
  </si>
  <si>
    <t xml:space="preserve">23:41:0102001:3342</t>
  </si>
  <si>
    <t xml:space="preserve">Павловский район, авто-дорога Октябрьская-Павловская- Новопласту-новская, км 25+300м справа</t>
  </si>
  <si>
    <t xml:space="preserve">Промышленное производство</t>
  </si>
  <si>
    <t xml:space="preserve">23:24:0204311</t>
  </si>
  <si>
    <t xml:space="preserve">Ейский район, с. Кухаривка, с/о Кухаривский, в границах кадастрового квартала 23:08:0206003</t>
  </si>
  <si>
    <t xml:space="preserve">Размещение водозаборных сооружений</t>
  </si>
  <si>
    <t xml:space="preserve">23:08:0206003:214</t>
  </si>
  <si>
    <t xml:space="preserve">Новокубанский район, Новосельское сельское поселение, п.Глубокий, 170 метров на юго-восток от пересечения улиц Жукова и Школьной</t>
  </si>
  <si>
    <t xml:space="preserve">Строительство домов коттеджного типа</t>
  </si>
  <si>
    <t xml:space="preserve">23:21:0702004:9</t>
  </si>
  <si>
    <t xml:space="preserve">Приморско-Ахтарский район</t>
  </si>
  <si>
    <t xml:space="preserve">Приморско-Ахтарский район, г. Приморско-Ахтарск, ул. Фестивальная, в районе ФОК</t>
  </si>
  <si>
    <t xml:space="preserve">Строительство ЖК "Фестивальный"</t>
  </si>
  <si>
    <t xml:space="preserve">23:25:0101209:664</t>
  </si>
  <si>
    <t xml:space="preserve">Среднеэтажная жилая застройка</t>
  </si>
  <si>
    <t xml:space="preserve"> Новопокровский район, новопокровское сельское поселение, ст-ца Новопокровская, ул. Железнодорожная, б/н (площадка №3)</t>
  </si>
  <si>
    <t xml:space="preserve">инвестиционное предложение (площадка №3)</t>
  </si>
  <si>
    <t xml:space="preserve">23:22:0503054:22</t>
  </si>
  <si>
    <t xml:space="preserve"> Новопокровский район, Новопокровское сельское поселение, ст-ца Новопокровская, ул. Железнодорожная, б/н (площадка №2)</t>
  </si>
  <si>
    <t xml:space="preserve">Инвестиционное предложение (площадка №2)</t>
  </si>
  <si>
    <t xml:space="preserve">23:22:0503054:25</t>
  </si>
  <si>
    <t xml:space="preserve">Тяжелая промышленность</t>
  </si>
  <si>
    <t xml:space="preserve">Белоглинский район</t>
  </si>
  <si>
    <t xml:space="preserve">Белоглинский район, с. Белая Глина, ул. Пролетарская (северо-западная часть села)</t>
  </si>
  <si>
    <t xml:space="preserve">Строительство тепличного комплекса по выращиванию овощей и цветов</t>
  </si>
  <si>
    <t xml:space="preserve">23:03:0204003:2</t>
  </si>
  <si>
    <t xml:space="preserve">Белоглинский район, с. Белая Глина, Солнечная ул.</t>
  </si>
  <si>
    <t xml:space="preserve">Строительство логистического центра по оптово-розничной торговле сельскохозяйственной продукцией</t>
  </si>
  <si>
    <t xml:space="preserve">23:03:0204076:33</t>
  </si>
  <si>
    <t xml:space="preserve">Белоглинский район, с. Белая Глина; ул. Пролетарская (северо-западная часть села)</t>
  </si>
  <si>
    <t xml:space="preserve">Строительство завода по переработке сельскохозяйственной продукции</t>
  </si>
  <si>
    <t xml:space="preserve">23:03:0204002:94</t>
  </si>
  <si>
    <t xml:space="preserve">Успенский район, с. Коноково, район микрорайона "Восточный"</t>
  </si>
  <si>
    <t xml:space="preserve">Земельный участок в селе Коноково площадью 0,9 га для строительства объектов общественно-делового назначения</t>
  </si>
  <si>
    <t xml:space="preserve">23:34:0901000:1321 
(в границах контуров земельных участков 23:34:0901000:2558, 23:34:0901000:2559)</t>
  </si>
  <si>
    <t xml:space="preserve">Для ведения личного подсобного хозяйства (приусадебный земельный участок)</t>
  </si>
  <si>
    <t xml:space="preserve">Город-курорт Геленджик</t>
  </si>
  <si>
    <t xml:space="preserve">г. Геленджик, ул. Луначарского</t>
  </si>
  <si>
    <t xml:space="preserve">Рынок</t>
  </si>
  <si>
    <t xml:space="preserve">23:40:0409047:20</t>
  </si>
  <si>
    <t xml:space="preserve">город Краснодар, Центральный внутригородской округ, ст. Краснодар-2</t>
  </si>
  <si>
    <t xml:space="preserve">Размещение общественно-делового комплекса на земельном участке площадью 5,1 га в районе станции Краснодар-2</t>
  </si>
  <si>
    <t xml:space="preserve">23:43:0000000:277</t>
  </si>
  <si>
    <t xml:space="preserve">Туапсинский район, Георгиевское сельское поселение, с. Кривенковское</t>
  </si>
  <si>
    <t xml:space="preserve">Обрабатывающая промышленность</t>
  </si>
  <si>
    <t xml:space="preserve">Промышленный объект. Производственная база</t>
  </si>
  <si>
    <t xml:space="preserve">23:33:1202010:15</t>
  </si>
  <si>
    <t xml:space="preserve">Туапсинский район, п. Тюменский</t>
  </si>
  <si>
    <t xml:space="preserve">Придорожное кафе</t>
  </si>
  <si>
    <t xml:space="preserve">23:33:0108003:460</t>
  </si>
  <si>
    <t xml:space="preserve">Санаторно-курортный и туристский комплекс</t>
  </si>
  <si>
    <t xml:space="preserve">Придорожная гостиница</t>
  </si>
  <si>
    <t xml:space="preserve">23:33:0108003:459</t>
  </si>
  <si>
    <t xml:space="preserve">Ленинградский район</t>
  </si>
  <si>
    <t xml:space="preserve">Ленинградский район, ст-ца Ленинградская, ул. Промышленная, 8-А</t>
  </si>
  <si>
    <t xml:space="preserve">Строительство завода по производству (сборке) сельскохозяйственной техники</t>
  </si>
  <si>
    <t xml:space="preserve">23:19:0106366:28</t>
  </si>
  <si>
    <t xml:space="preserve">Крымский район, Молдаванское сельское поселение, секция 18 контур 74</t>
  </si>
  <si>
    <t xml:space="preserve">Промышленная площадка</t>
  </si>
  <si>
    <t xml:space="preserve">23:15:0808000:22</t>
  </si>
  <si>
    <t xml:space="preserve">Оборона и безопасность</t>
  </si>
  <si>
    <t xml:space="preserve">Крымский район, Троицкое сельское поселение, ст-ца Троицкая, ул.Коминтерна, 61</t>
  </si>
  <si>
    <t xml:space="preserve">Малоэтажная жилая застройка</t>
  </si>
  <si>
    <t xml:space="preserve">23:15:0505004:530</t>
  </si>
  <si>
    <t xml:space="preserve">Калининский район, х. Греки (в границах земель СХА "Рассвет"</t>
  </si>
  <si>
    <t xml:space="preserve">Строительство завода по производству плит ДСП из рисовой соломы</t>
  </si>
  <si>
    <t xml:space="preserve">23:10:0301000:39</t>
  </si>
  <si>
    <t xml:space="preserve">Кущевский район</t>
  </si>
  <si>
    <t xml:space="preserve">Кущевский район, станица Кущевская, пер.Кубанский, 80А</t>
  </si>
  <si>
    <t xml:space="preserve">Размещение торгового комплекса</t>
  </si>
  <si>
    <t xml:space="preserve">23:17:1401035:400</t>
  </si>
  <si>
    <t xml:space="preserve">Лабинский район, Отважненское сельское поселение с. Гофицкое, ул. Ленина, район дома 240/1</t>
  </si>
  <si>
    <t xml:space="preserve">Строительство автозаправочной станции</t>
  </si>
  <si>
    <t xml:space="preserve">23:18:1203001:74</t>
  </si>
  <si>
    <t xml:space="preserve">г. Краснодар, Центральный внутригородской округ, ул. им. Стасова 1-й проезд, 68</t>
  </si>
  <si>
    <t xml:space="preserve">Строительство</t>
  </si>
  <si>
    <t xml:space="preserve">Строительство офисного здания по ул. им Стасова 1-й проезд,68 в Центральном округе города Краснодара</t>
  </si>
  <si>
    <t xml:space="preserve">23:43:0309010:398</t>
  </si>
  <si>
    <t xml:space="preserve">Краснодарский край, Новокубанский район, г.Новокубанск, ул.Западная</t>
  </si>
  <si>
    <t xml:space="preserve">Сельское хозяйство</t>
  </si>
  <si>
    <t xml:space="preserve">Строительство консервного завода по переработке мяса птицы</t>
  </si>
  <si>
    <t xml:space="preserve">23:21:0402001</t>
  </si>
  <si>
    <t xml:space="preserve">Отрадненский район, ст. Отрадная, северо-западная окраина</t>
  </si>
  <si>
    <t xml:space="preserve">Ленинградский район, ст-ца Кры-ловская, ул.Южная, 18-А</t>
  </si>
  <si>
    <t xml:space="preserve">Строительство АГЗС</t>
  </si>
  <si>
    <t xml:space="preserve">23:19:0902218:15</t>
  </si>
  <si>
    <t xml:space="preserve">Староминский район, ст-ца Староминская, в районе ООО "Кирпичный завод"</t>
  </si>
  <si>
    <t xml:space="preserve">Строительство объектов придорожного сервиса</t>
  </si>
  <si>
    <t xml:space="preserve">23:28:0106002:46</t>
  </si>
  <si>
    <t xml:space="preserve">Ленинградский район, хутор Белый, улица Горького, 110 А</t>
  </si>
  <si>
    <t xml:space="preserve">АЗС для легкового автотранспорта с количеством заправок не более 500 автомобилей в сутки</t>
  </si>
  <si>
    <t xml:space="preserve">23:19:0302014:1</t>
  </si>
  <si>
    <t xml:space="preserve">земли населенных пунктов</t>
  </si>
  <si>
    <t xml:space="preserve">Кущевский район, ст-ца Кущевская, ул.Матросова, 38Б</t>
  </si>
  <si>
    <t xml:space="preserve">Размещение промышленного предприятия</t>
  </si>
  <si>
    <t xml:space="preserve">23:17:1404014:43</t>
  </si>
  <si>
    <t xml:space="preserve">Промышленный парк</t>
  </si>
  <si>
    <t xml:space="preserve">23:24:0204130:60</t>
  </si>
  <si>
    <t xml:space="preserve">город Сочи, Лазаревский район, м-н Якорная щель, ул. Череповецкая, з/у № 1,2,3</t>
  </si>
  <si>
    <t xml:space="preserve">Для строительства гостиницы</t>
  </si>
  <si>
    <t xml:space="preserve">23:49:0000000:663</t>
  </si>
  <si>
    <t xml:space="preserve">город Сочи, Лазаревский район, село Сергей-Поле, ул. Новошкольная, з/у №1</t>
  </si>
  <si>
    <t xml:space="preserve">Для строительства павильона (объекта мелкорозничной торговли)</t>
  </si>
  <si>
    <t xml:space="preserve">23:49:0136009:928</t>
  </si>
  <si>
    <t xml:space="preserve">город Сочи, Лазаревский район, в районе санатория "Семашко"</t>
  </si>
  <si>
    <t xml:space="preserve">Для размещения гостиницы апартаментного типа</t>
  </si>
  <si>
    <t xml:space="preserve">23:49:0125004:12</t>
  </si>
  <si>
    <t xml:space="preserve">город Сочи, Лазаревский район, м-н Якорная Щель, ул. Череповецкая, з/у № 4,5,6,7,8</t>
  </si>
  <si>
    <t xml:space="preserve">23:49:1000001:1413</t>
  </si>
  <si>
    <t xml:space="preserve">Славянский район, 100 м от ст-цы Петровская, в границах бывшего колхоза "Родина"</t>
  </si>
  <si>
    <t xml:space="preserve">Под размещение сельскохозяйственного предприятия (не актуален)</t>
  </si>
  <si>
    <t xml:space="preserve">23:27:0706002:10011</t>
  </si>
  <si>
    <t xml:space="preserve">Кущевский район, станица Кущевская, ул.Черноморка, 50</t>
  </si>
  <si>
    <t xml:space="preserve">23:17:1404001:81</t>
  </si>
  <si>
    <t xml:space="preserve">Лазаревский район, с. Сергей-Поле, ул.Новошкольная, земельный участок № 2</t>
  </si>
  <si>
    <t xml:space="preserve">Для строительства дома быта</t>
  </si>
  <si>
    <t xml:space="preserve">23:49:0136009:933</t>
  </si>
  <si>
    <t xml:space="preserve">Усть-Лабинский район, г.Усть-Лабинск, ул.Заполонтяная</t>
  </si>
  <si>
    <t xml:space="preserve">Лабинский район, г. Лабинск, северная промышленная зона</t>
  </si>
  <si>
    <t xml:space="preserve">23:46:0102043:21</t>
  </si>
  <si>
    <t xml:space="preserve">Кущевский район, ст-ца Шкуринская, ул.Тельмана, 4А</t>
  </si>
  <si>
    <t xml:space="preserve">23:17:0802046:462</t>
  </si>
  <si>
    <t xml:space="preserve">Ленинградский район, поселок Октябрьский, ул. Космонавтов</t>
  </si>
  <si>
    <t xml:space="preserve">Строительство завода по производству пива</t>
  </si>
  <si>
    <t xml:space="preserve">23:19:1104005</t>
  </si>
  <si>
    <t xml:space="preserve">Ведение огородничества</t>
  </si>
  <si>
    <t xml:space="preserve">Ленинградский район, хутор Белый, улица Горького,463</t>
  </si>
  <si>
    <t xml:space="preserve">Строительство объектов по обслуживанию легковых, грузовых автомобилей с количеством постов не более 10, шиномонтажные мастерские, мойки автомобилей до 5 постов</t>
  </si>
  <si>
    <t xml:space="preserve">23:19:0302013:26</t>
  </si>
  <si>
    <t xml:space="preserve">Ленинградский район, хутор Коржи, ул. Строителей</t>
  </si>
  <si>
    <t xml:space="preserve">Строительство станции технического обслуживания легковых автомобилей до 5 постов (без малярно-жестяных работ), шиномонтажные мастерские, мойки автомобилей до двух постов.</t>
  </si>
  <si>
    <t xml:space="preserve">23:19:0802013</t>
  </si>
  <si>
    <t xml:space="preserve">Ленинградский район, станица Крыловская, ул. Прифермовская, 
2-В</t>
  </si>
  <si>
    <t xml:space="preserve">Строительство автомойки</t>
  </si>
  <si>
    <t xml:space="preserve">23:19:0901000:1153</t>
  </si>
  <si>
    <t xml:space="preserve">Новокубанский район, г.Новокубанск, примерно 30 м по направлению на северо-восток от жилого дома №1 по ул.Герцена</t>
  </si>
  <si>
    <t xml:space="preserve">Строительство спортивно-развлекательного комплекса</t>
  </si>
  <si>
    <t xml:space="preserve">23:21:0401007:1152</t>
  </si>
  <si>
    <t xml:space="preserve">Отрадненский район,ст-ца Отрадная, в 310 метрах севернее Отрадненского филиала Армавирского ПУ-11</t>
  </si>
  <si>
    <t xml:space="preserve">Размещение предприятия по производству консервированной продукции на основе ресурсов местного сельскохозяйственного производства (овощеводства, растениеводства, животноводст-ва)</t>
  </si>
  <si>
    <t xml:space="preserve">23:23:0000000:839</t>
  </si>
  <si>
    <t xml:space="preserve">Отрадненский район, ст-ца Отрадная, в 300 метрах северо-восточнее Отрадненского филиала Армавирского ПУ-11</t>
  </si>
  <si>
    <t xml:space="preserve">Размещение предприятия по переработке рапса</t>
  </si>
  <si>
    <t xml:space="preserve">г.Геленджик, ул.Десантная, б/н</t>
  </si>
  <si>
    <t xml:space="preserve">Гостиница по ул.Десантной</t>
  </si>
  <si>
    <t xml:space="preserve">23:40:0401050:33</t>
  </si>
  <si>
    <t xml:space="preserve">Кавказский район, г. Кропоткин, 
ул. Красноармейская, 430</t>
  </si>
  <si>
    <t xml:space="preserve">Строительство парка экстремальных видов спорта</t>
  </si>
  <si>
    <t xml:space="preserve">23:44:0304049</t>
  </si>
  <si>
    <t xml:space="preserve">Отрадненский район, ст. Отрадная, ул. Урупская, 176 а</t>
  </si>
  <si>
    <t xml:space="preserve">Размещение предприятия по производству консервированной продукции на основе ресурсов местного сельскохозяйственного производства (овощеводства, растениеводства, животноводства)</t>
  </si>
  <si>
    <t xml:space="preserve">Единый реестр инвестиционных проектов Краснодарского края</t>
  </si>
  <si>
    <t xml:space="preserve">Наименование инвестиционного проекта</t>
  </si>
  <si>
    <t xml:space="preserve">Отрасль, в которой планируется реализовать инвестиционного проект</t>
  </si>
  <si>
    <t xml:space="preserve">Описание инвестиционного проекта и необходимый объем финансирования </t>
  </si>
  <si>
    <t xml:space="preserve">Характеристика инвестиционной площадки</t>
  </si>
  <si>
    <t xml:space="preserve">Краткое описание инвестиционного проекта (указывается краткое описание предлагаемых объектов, проектная мощность, описание рынка потребителей)</t>
  </si>
  <si>
    <t xml:space="preserve">Общая стоимость инвестиционного проекта (млн рублей)</t>
  </si>
  <si>
    <t xml:space="preserve">Площадь земельного участка (м2)</t>
  </si>
  <si>
    <t xml:space="preserve">Кадастровый номер</t>
  </si>
  <si>
    <t xml:space="preserve">Создание молочно-товарной фермы</t>
  </si>
  <si>
    <t xml:space="preserve">800,10</t>
  </si>
  <si>
    <t xml:space="preserve">175000,00</t>
  </si>
  <si>
    <t xml:space="preserve">23:34:0801000:196</t>
  </si>
  <si>
    <t xml:space="preserve">Инвестиционный проект по строительству предприятия (завода) мукомольного производства</t>
  </si>
  <si>
    <t xml:space="preserve">529,95</t>
  </si>
  <si>
    <t xml:space="preserve">15674,00</t>
  </si>
  <si>
    <t xml:space="preserve">23:10:0601001:772</t>
  </si>
  <si>
    <t xml:space="preserve">Цех по производству картонной упаковки</t>
  </si>
  <si>
    <t xml:space="preserve">190,00</t>
  </si>
  <si>
    <t xml:space="preserve">14646,00</t>
  </si>
  <si>
    <t xml:space="preserve">23:16:0601164:383</t>
  </si>
  <si>
    <t xml:space="preserve">Размещение объектов дорожного сервиса</t>
  </si>
  <si>
    <t xml:space="preserve">163,00</t>
  </si>
  <si>
    <t xml:space="preserve">2000,00</t>
  </si>
  <si>
    <t xml:space="preserve">23:30:1002008:1, 16 23:30:1002008:117</t>
  </si>
  <si>
    <t xml:space="preserve">Строительство завода по производству крахмала и патоки из зерен кукурузы</t>
  </si>
  <si>
    <t xml:space="preserve">750,00</t>
  </si>
  <si>
    <t xml:space="preserve">21389,00</t>
  </si>
  <si>
    <t xml:space="preserve">23:22:0503054:24</t>
  </si>
  <si>
    <t xml:space="preserve">Строительство завода по производству кирпича облицовочного</t>
  </si>
  <si>
    <t xml:space="preserve">645,00</t>
  </si>
  <si>
    <t xml:space="preserve">43526,00</t>
  </si>
  <si>
    <t xml:space="preserve">23:22:0503174:447</t>
  </si>
  <si>
    <t xml:space="preserve">Строительство приюта для животных</t>
  </si>
  <si>
    <t xml:space="preserve">77,80</t>
  </si>
  <si>
    <t xml:space="preserve">3000,00</t>
  </si>
  <si>
    <t xml:space="preserve">23:31:0801000:1597</t>
  </si>
  <si>
    <t xml:space="preserve">Создание складского комплекса для хранения и реализации лесоматериалов, строительство необходимых зданий и обустройство не-обходимой для обслуживания территории</t>
  </si>
  <si>
    <t xml:space="preserve">50,98</t>
  </si>
  <si>
    <t xml:space="preserve">20000,00</t>
  </si>
  <si>
    <t xml:space="preserve">23:23:0000000:837</t>
  </si>
  <si>
    <t xml:space="preserve">Строительство гостиницы</t>
  </si>
  <si>
    <t xml:space="preserve">113,40</t>
  </si>
  <si>
    <t xml:space="preserve">5348,00</t>
  </si>
  <si>
    <t xml:space="preserve">23:30:0703006:69, 23:30:0703006:52</t>
  </si>
  <si>
    <t xml:space="preserve">185,80</t>
  </si>
  <si>
    <t xml:space="preserve">22055,00</t>
  </si>
  <si>
    <t xml:space="preserve">23:13:0702003:140</t>
  </si>
  <si>
    <t xml:space="preserve">Многофункциональный спортивный объект</t>
  </si>
  <si>
    <t xml:space="preserve">250,00</t>
  </si>
  <si>
    <t xml:space="preserve">22428,00</t>
  </si>
  <si>
    <t xml:space="preserve">11456,00</t>
  </si>
  <si>
    <t xml:space="preserve">23:34:0901000:2038</t>
  </si>
  <si>
    <t xml:space="preserve">«Строительство комплекса курортных гостиниц «Кавказ»</t>
  </si>
  <si>
    <t xml:space="preserve">2500,00</t>
  </si>
  <si>
    <t xml:space="preserve">55705,00</t>
  </si>
  <si>
    <t xml:space="preserve">Отдых (рекреация)</t>
  </si>
  <si>
    <t xml:space="preserve">23:37:0107002:7592</t>
  </si>
  <si>
    <t xml:space="preserve">Строительство комплекса отелей</t>
  </si>
  <si>
    <t xml:space="preserve">111,10</t>
  </si>
  <si>
    <t xml:space="preserve">6352,00</t>
  </si>
  <si>
    <t xml:space="preserve">23:30:0703006:71, 23:30:0703006:60</t>
  </si>
  <si>
    <t xml:space="preserve">Строительство цеха по производству тары (актуален)</t>
  </si>
  <si>
    <t xml:space="preserve">111,20</t>
  </si>
  <si>
    <t xml:space="preserve">15000,00</t>
  </si>
  <si>
    <t xml:space="preserve">Кадастровый квартал 23:27:0704010, находящийся вблизи участка с кадастровым номером 23:27:0704010:40</t>
  </si>
  <si>
    <t xml:space="preserve">«Строительство марины «Жемчужина Азова» "Кубанское Приазовье"</t>
  </si>
  <si>
    <t xml:space="preserve">«Строительство марины «Жемчужина Азова»</t>
  </si>
  <si>
    <t xml:space="preserve">432,90</t>
  </si>
  <si>
    <t xml:space="preserve">33000,00</t>
  </si>
  <si>
    <t xml:space="preserve">23:27:0201000:103, 23:27:0201000:122, 
а также часть соседнего участка (без к/н) 
С южной стороны</t>
  </si>
  <si>
    <t xml:space="preserve">Строительство склада производственной логистики</t>
  </si>
  <si>
    <t xml:space="preserve">175,00</t>
  </si>
  <si>
    <t xml:space="preserve">80021,00</t>
  </si>
  <si>
    <t xml:space="preserve">23:31:0302041:47</t>
  </si>
  <si>
    <t xml:space="preserve">Производство носимых медицинских изделий</t>
  </si>
  <si>
    <t xml:space="preserve">294,00</t>
  </si>
  <si>
    <t xml:space="preserve">7748,00</t>
  </si>
  <si>
    <t xml:space="preserve">Строительство оптовой базы</t>
  </si>
  <si>
    <t xml:space="preserve">45,43</t>
  </si>
  <si>
    <t xml:space="preserve">9071,00</t>
  </si>
  <si>
    <t xml:space="preserve">23:41:1016001:1793</t>
  </si>
  <si>
    <t xml:space="preserve">Завод по производству комбикормов с хранилищем готовой продукции</t>
  </si>
  <si>
    <t xml:space="preserve">534,88</t>
  </si>
  <si>
    <t xml:space="preserve">109203,00</t>
  </si>
  <si>
    <t xml:space="preserve">23:32:0301000:1681</t>
  </si>
  <si>
    <t xml:space="preserve">Завод по производству замороженных плодов, ягод и овощей</t>
  </si>
  <si>
    <t xml:space="preserve">130,80</t>
  </si>
  <si>
    <t xml:space="preserve">18124,00</t>
  </si>
  <si>
    <t xml:space="preserve">23:08:0404001:990</t>
  </si>
  <si>
    <t xml:space="preserve">Строительство завода по переработке фосфогипса</t>
  </si>
  <si>
    <t xml:space="preserve">194,90</t>
  </si>
  <si>
    <t xml:space="preserve">135445,00</t>
  </si>
  <si>
    <t xml:space="preserve">23:39:0602005:714</t>
  </si>
  <si>
    <t xml:space="preserve">Строительство санатория с лечебно-диагностическим центром</t>
  </si>
  <si>
    <t xml:space="preserve">446,50</t>
  </si>
  <si>
    <t xml:space="preserve">125293,00</t>
  </si>
  <si>
    <t xml:space="preserve">23:20:0115001:424</t>
  </si>
  <si>
    <t xml:space="preserve">Завод по переработке подсолнечника</t>
  </si>
  <si>
    <t xml:space="preserve">150,18</t>
  </si>
  <si>
    <t xml:space="preserve">84170,00</t>
  </si>
  <si>
    <t xml:space="preserve">23:11:0603320:157</t>
  </si>
  <si>
    <t xml:space="preserve">Производство плит пенополистирола</t>
  </si>
  <si>
    <t xml:space="preserve">329,00</t>
  </si>
  <si>
    <t xml:space="preserve">92167,89</t>
  </si>
  <si>
    <t xml:space="preserve">23:02:0209000:730</t>
  </si>
  <si>
    <t xml:space="preserve">Производство блочно-модульных газовых котельных</t>
  </si>
  <si>
    <t xml:space="preserve">402,00</t>
  </si>
  <si>
    <t xml:space="preserve">Промышленная прачечная</t>
  </si>
  <si>
    <t xml:space="preserve">275,00</t>
  </si>
  <si>
    <t xml:space="preserve">Строительство музея древней истории в г.Усть-Лабинске</t>
  </si>
  <si>
    <t xml:space="preserve">237,54</t>
  </si>
  <si>
    <t xml:space="preserve">1753,00</t>
  </si>
  <si>
    <t xml:space="preserve">23:35:0531009:8</t>
  </si>
  <si>
    <t xml:space="preserve">Завод по переработке с/х продукции</t>
  </si>
  <si>
    <t xml:space="preserve">419,58</t>
  </si>
  <si>
    <t xml:space="preserve">23:29:0302000:784</t>
  </si>
  <si>
    <t xml:space="preserve">Санаторно-курортный комплекс "Ахтырская бальнеологическая лечебница"</t>
  </si>
  <si>
    <t xml:space="preserve">244,50</t>
  </si>
  <si>
    <t xml:space="preserve">11000,00</t>
  </si>
  <si>
    <t xml:space="preserve">Стационарное медицинское обслуживание</t>
  </si>
  <si>
    <t xml:space="preserve">23:01:0805000:1142</t>
  </si>
  <si>
    <t xml:space="preserve">Строительство птицеводческой фермы</t>
  </si>
  <si>
    <t xml:space="preserve">1472,64</t>
  </si>
  <si>
    <t xml:space="preserve">231000,00</t>
  </si>
  <si>
    <t xml:space="preserve">23:03:0301000:1706</t>
  </si>
  <si>
    <t xml:space="preserve">Строительство логистического комплекса</t>
  </si>
  <si>
    <t xml:space="preserve">140,43</t>
  </si>
  <si>
    <t xml:space="preserve">70000,00</t>
  </si>
  <si>
    <t xml:space="preserve">23:26:0103001:458</t>
  </si>
  <si>
    <t xml:space="preserve">Строительство завода по производству крахмала и глютена из пшеницы</t>
  </si>
  <si>
    <t xml:space="preserve">244,22</t>
  </si>
  <si>
    <t xml:space="preserve">95868,00</t>
  </si>
  <si>
    <t xml:space="preserve">23:14:0301002:7639</t>
  </si>
  <si>
    <t xml:space="preserve">"Строительство санаторного комплекса категории 5*"</t>
  </si>
  <si>
    <t xml:space="preserve">1035,00</t>
  </si>
  <si>
    <t xml:space="preserve">447874,00</t>
  </si>
  <si>
    <t xml:space="preserve">23:37:0107003:595</t>
  </si>
  <si>
    <t xml:space="preserve">Строительство предприятия по производству гибкой черепицы</t>
  </si>
  <si>
    <t xml:space="preserve">250,09</t>
  </si>
  <si>
    <t xml:space="preserve">75000,00</t>
  </si>
  <si>
    <t xml:space="preserve">23:12:0601051:736</t>
  </si>
  <si>
    <t xml:space="preserve">Производство одноразовой продукции для гостиниц</t>
  </si>
  <si>
    <t xml:space="preserve">55,55</t>
  </si>
  <si>
    <t xml:space="preserve">4016,00</t>
  </si>
  <si>
    <t xml:space="preserve">23:51:0302008:573, 23:51:0302008:574, 23:51:0302008:579</t>
  </si>
  <si>
    <t xml:space="preserve">Строительство завода (цеха) по производству каркасных панелей, используемых при изготовлении быстровозводимых домов</t>
  </si>
  <si>
    <t xml:space="preserve">102,64</t>
  </si>
  <si>
    <t xml:space="preserve">30000,00</t>
  </si>
  <si>
    <t xml:space="preserve">вблизи участка с кадастровым номером 23:27:1306000:10756</t>
  </si>
  <si>
    <t xml:space="preserve">Строительство предприятия по изготовлению агропанелей для внедрения инновационной технологии возделывания культурных растений на открытом грунте</t>
  </si>
  <si>
    <t xml:space="preserve">326,90</t>
  </si>
  <si>
    <t xml:space="preserve">Строительство предприятия по производству кормовых добавок и экструдированных кормов</t>
  </si>
  <si>
    <t xml:space="preserve">206,40</t>
  </si>
  <si>
    <t xml:space="preserve">Предоставление коммунальных услуг</t>
  </si>
  <si>
    <t xml:space="preserve">Организация деревообрабатывающего производства</t>
  </si>
  <si>
    <t xml:space="preserve">57,30</t>
  </si>
  <si>
    <t xml:space="preserve">40000,00</t>
  </si>
  <si>
    <t xml:space="preserve">23:46:0402012:144</t>
  </si>
  <si>
    <t xml:space="preserve">Строительство цеха по производству гранулированных кормов</t>
  </si>
  <si>
    <t xml:space="preserve">140,38</t>
  </si>
  <si>
    <t xml:space="preserve">17261,00</t>
  </si>
  <si>
    <t xml:space="preserve">23:06:1201000:442</t>
  </si>
  <si>
    <t xml:space="preserve">Строительство завода по производству БАД</t>
  </si>
  <si>
    <t xml:space="preserve">219,14</t>
  </si>
  <si>
    <t xml:space="preserve">49508,00</t>
  </si>
  <si>
    <t xml:space="preserve">23:44:0802001</t>
  </si>
  <si>
    <t xml:space="preserve">Строительство предприятия по производству упаковочных материалов для пищевой промышленности</t>
  </si>
  <si>
    <t xml:space="preserve">52,42</t>
  </si>
  <si>
    <t xml:space="preserve">7000,00</t>
  </si>
  <si>
    <t xml:space="preserve">23:21:0402001:69</t>
  </si>
  <si>
    <t xml:space="preserve">Строительство комбикормового завода</t>
  </si>
  <si>
    <t xml:space="preserve">128,23</t>
  </si>
  <si>
    <t xml:space="preserve">3178,00</t>
  </si>
  <si>
    <t xml:space="preserve">23:21:0401001:1773</t>
  </si>
  <si>
    <t xml:space="preserve">Строительство административного здания с размещением спа-салона и бассейна на 1-2 этажах здания по ул. им. Доватора, 70/2 Прикубанского внутригородского округа города Краснодара</t>
  </si>
  <si>
    <t xml:space="preserve">299,52</t>
  </si>
  <si>
    <t xml:space="preserve">706,00</t>
  </si>
  <si>
    <t xml:space="preserve">23:43:0136023:132</t>
  </si>
  <si>
    <t xml:space="preserve">Создание предприятия по выращиванию и переработке грибов</t>
  </si>
  <si>
    <t xml:space="preserve">746,50</t>
  </si>
  <si>
    <t xml:space="preserve">21950,00</t>
  </si>
  <si>
    <t xml:space="preserve">Овощеводство</t>
  </si>
  <si>
    <t xml:space="preserve">23:25:0101182:6</t>
  </si>
  <si>
    <t xml:space="preserve">Индустриальный парк</t>
  </si>
  <si>
    <t xml:space="preserve">3591,81</t>
  </si>
  <si>
    <t xml:space="preserve">223000,00</t>
  </si>
  <si>
    <t xml:space="preserve">23:47:0103001</t>
  </si>
  <si>
    <t xml:space="preserve">Предприятие по изготовлению упаковки для пищевой продукции</t>
  </si>
  <si>
    <t xml:space="preserve">208,14</t>
  </si>
  <si>
    <t xml:space="preserve">23000,00</t>
  </si>
  <si>
    <t xml:space="preserve">Целлюлозно-бумажная промышленность</t>
  </si>
  <si>
    <t xml:space="preserve">23:05:0602003:7</t>
  </si>
  <si>
    <t xml:space="preserve">Организация производства, хранение и реализация битума, нефтепродуктов, асфальта</t>
  </si>
  <si>
    <t xml:space="preserve">391,96</t>
  </si>
  <si>
    <t xml:space="preserve">53000,00</t>
  </si>
  <si>
    <t xml:space="preserve">23:04:0502224:44</t>
  </si>
  <si>
    <t xml:space="preserve">Строительство тепличного комплекса</t>
  </si>
  <si>
    <t xml:space="preserve">515,74</t>
  </si>
  <si>
    <t xml:space="preserve">29223,00</t>
  </si>
  <si>
    <t xml:space="preserve">23:06:1501002:16</t>
  </si>
  <si>
    <t xml:space="preserve">Размещение тепличного комплекса</t>
  </si>
  <si>
    <t xml:space="preserve">17221,29</t>
  </si>
  <si>
    <t xml:space="preserve">977463,00</t>
  </si>
  <si>
    <t xml:space="preserve">23:17:0102004:1</t>
  </si>
  <si>
    <t xml:space="preserve">Строительство предприятия по глубокой переработке зерновых культур</t>
  </si>
  <si>
    <t xml:space="preserve">7041,40</t>
  </si>
  <si>
    <t xml:space="preserve">25000,00</t>
  </si>
  <si>
    <t xml:space="preserve">23:28:01 01 200:114</t>
  </si>
  <si>
    <t xml:space="preserve">Строительство туристической деревни</t>
  </si>
  <si>
    <t xml:space="preserve">907,82</t>
  </si>
  <si>
    <t xml:space="preserve">74917,00</t>
  </si>
  <si>
    <t xml:space="preserve">23:49:0512001:1365</t>
  </si>
  <si>
    <t xml:space="preserve">Размещение логистического комплекса по хранению и первичной переработке плодоовощной продукции</t>
  </si>
  <si>
    <t xml:space="preserve">155,75</t>
  </si>
  <si>
    <t xml:space="preserve">76422,00</t>
  </si>
  <si>
    <t xml:space="preserve">23:17:1404001:76</t>
  </si>
  <si>
    <t xml:space="preserve">Строительство центра курортного отдыха по ул. Сухумское шоссе</t>
  </si>
  <si>
    <t xml:space="preserve">402,02</t>
  </si>
  <si>
    <t xml:space="preserve">5201,00</t>
  </si>
  <si>
    <t xml:space="preserve">23:49:0304017:205</t>
  </si>
  <si>
    <t xml:space="preserve">Размещение логистического комплекса</t>
  </si>
  <si>
    <t xml:space="preserve">201,84</t>
  </si>
  <si>
    <t xml:space="preserve">23:17:14 02 023</t>
  </si>
  <si>
    <t xml:space="preserve">Строительство специализированной фабрики по пошиву школьной формы (не актуален)</t>
  </si>
  <si>
    <t xml:space="preserve">127,99</t>
  </si>
  <si>
    <t xml:space="preserve">50000,00</t>
  </si>
  <si>
    <t xml:space="preserve">23:48:0402044</t>
  </si>
  <si>
    <t xml:space="preserve">Завод по добыче и переработке пищевой соли</t>
  </si>
  <si>
    <t xml:space="preserve">1643,40</t>
  </si>
  <si>
    <t xml:space="preserve">718600,00</t>
  </si>
  <si>
    <t xml:space="preserve">23:20:1203001:121, 
23:20:1203001:1245 (горный отвод)</t>
  </si>
  <si>
    <t xml:space="preserve">Строительство курортной гостиницы в пос. Веселовка</t>
  </si>
  <si>
    <t xml:space="preserve">410,70</t>
  </si>
  <si>
    <t xml:space="preserve">3225,00</t>
  </si>
  <si>
    <t xml:space="preserve">23:30:0703006:55</t>
  </si>
  <si>
    <t xml:space="preserve">Строительство объектов придорожного сервиса (актуально)</t>
  </si>
  <si>
    <t xml:space="preserve">117,00</t>
  </si>
  <si>
    <t xml:space="preserve">Под размещение объектов придорожного сервиса </t>
  </si>
  <si>
    <t xml:space="preserve">Строительство физкультурно-оздоровительного комплекса в ст.Старокорсунская</t>
  </si>
  <si>
    <t xml:space="preserve">Социальная сфера</t>
  </si>
  <si>
    <t xml:space="preserve">299,90</t>
  </si>
  <si>
    <t xml:space="preserve">20028,00</t>
  </si>
  <si>
    <t xml:space="preserve">Дошкольное, начальное и среднее общее образование</t>
  </si>
  <si>
    <t xml:space="preserve">23:43:0435094:163</t>
  </si>
  <si>
    <t xml:space="preserve">Строительство завода по производству спортивного и детского питания</t>
  </si>
  <si>
    <t xml:space="preserve">210,00</t>
  </si>
  <si>
    <t xml:space="preserve">58999,00</t>
  </si>
  <si>
    <t xml:space="preserve">23:21:0401003:75</t>
  </si>
  <si>
    <t xml:space="preserve">Строительство оптово-распределительного центра предполагаемого заморозку, сушку и фасовку сельскохозяйственной продукции</t>
  </si>
  <si>
    <t xml:space="preserve">164,28</t>
  </si>
  <si>
    <t xml:space="preserve">133290,00</t>
  </si>
  <si>
    <t xml:space="preserve">23:21:0401007:281</t>
  </si>
  <si>
    <t xml:space="preserve">Строительство гостиницы с автосервисом</t>
  </si>
  <si>
    <t xml:space="preserve">59,01</t>
  </si>
  <si>
    <t xml:space="preserve">9495,00</t>
  </si>
  <si>
    <t xml:space="preserve">23:19:1104020:8</t>
  </si>
  <si>
    <t xml:space="preserve">Строительство завода по переработке плодоовощной продукции</t>
  </si>
  <si>
    <t xml:space="preserve">500,00</t>
  </si>
  <si>
    <t xml:space="preserve">73000,00</t>
  </si>
  <si>
    <t xml:space="preserve">23:19:0601000:38</t>
  </si>
  <si>
    <t xml:space="preserve">700,87</t>
  </si>
  <si>
    <t xml:space="preserve">100000,00</t>
  </si>
  <si>
    <t xml:space="preserve">23:19:1104014</t>
  </si>
  <si>
    <t xml:space="preserve">Строительство предприятия по выращиванию индеек</t>
  </si>
  <si>
    <t xml:space="preserve">224,00</t>
  </si>
  <si>
    <t xml:space="preserve">99034,00</t>
  </si>
  <si>
    <t xml:space="preserve">23100501000</t>
  </si>
  <si>
    <t xml:space="preserve">Строительство аэровокзального комплекса «Армавир»</t>
  </si>
  <si>
    <t xml:space="preserve">976,70</t>
  </si>
  <si>
    <t xml:space="preserve">23380105004</t>
  </si>
  <si>
    <t xml:space="preserve">Строительство завода по производству овощных и фруктовых соков</t>
  </si>
  <si>
    <t xml:space="preserve">858,60</t>
  </si>
  <si>
    <t xml:space="preserve">35329,00</t>
  </si>
  <si>
    <t xml:space="preserve">Магазин строительных материалов</t>
  </si>
  <si>
    <t xml:space="preserve">51,01</t>
  </si>
  <si>
    <t xml:space="preserve">3998,00</t>
  </si>
  <si>
    <t xml:space="preserve">23:40:0202031:3</t>
  </si>
  <si>
    <t xml:space="preserve">54,76</t>
  </si>
  <si>
    <t xml:space="preserve">23 15 0606 001</t>
  </si>
  <si>
    <t xml:space="preserve">Строительство цеха по расфасовке круп</t>
  </si>
  <si>
    <t xml:space="preserve">51,62</t>
  </si>
  <si>
    <t xml:space="preserve">Крымский район, Киевское сельское поселение, х. Плавненский, секция 35, часть контура 6, 8</t>
  </si>
  <si>
    <t xml:space="preserve">Кафе с автомобильной стоянкой</t>
  </si>
  <si>
    <t xml:space="preserve">22,00</t>
  </si>
  <si>
    <t xml:space="preserve">625,00</t>
  </si>
  <si>
    <t xml:space="preserve">23:40:0410044:35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</si>
</sst>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;\-0"/>
    <numFmt numFmtId="166" formatCode="0.0"/>
  </numFmts>
  <fonts count="10">
    <font>
      <sz val="11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mbria"/>
      <family val="0"/>
      <charset val="134"/>
    </font>
    <font>
      <sz val="10"/>
      <color theme="1"/>
      <name val="Arial"/>
      <family val="0"/>
      <charset val="134"/>
    </font>
    <font>
      <b val="true"/>
      <sz val="22"/>
      <color theme="1"/>
      <name val="Arial"/>
      <family val="0"/>
      <charset val="134"/>
    </font>
    <font>
      <b val="true"/>
      <sz val="10"/>
      <color rgb="FF000000"/>
      <name val="Arial"/>
      <family val="0"/>
      <charset val="134"/>
    </font>
    <font>
      <sz val="10"/>
      <name val="宋体"/>
      <family val="0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AFD09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7"/>
  <sheetViews>
    <sheetView showFormulas="false" showGridLines="true" showRowColHeaders="true" showZeros="true" rightToLeft="false" tabSelected="true" showOutlineSymbols="true" defaultGridColor="true" view="normal" topLeftCell="A235" colorId="64" zoomScale="88" zoomScaleNormal="88" zoomScalePageLayoutView="100" workbookViewId="0">
      <selection pane="topLeft" activeCell="D238" activeCellId="0" sqref="D237:D238"/>
    </sheetView>
  </sheetViews>
  <sheetFormatPr defaultColWidth="8.89453125" defaultRowHeight="14.25" zeroHeight="false" outlineLevelRow="0" outlineLevelCol="0"/>
  <cols>
    <col collapsed="false" customWidth="true" hidden="false" outlineLevel="0" max="1" min="1" style="1" width="8.02"/>
    <col collapsed="false" customWidth="true" hidden="false" outlineLevel="0" max="2" min="2" style="1" width="30.22"/>
    <col collapsed="false" customWidth="true" hidden="false" outlineLevel="0" max="3" min="3" style="1" width="33.35"/>
    <col collapsed="false" customWidth="true" hidden="false" outlineLevel="0" max="4" min="4" style="1" width="25.66"/>
    <col collapsed="false" customWidth="true" hidden="false" outlineLevel="0" max="5" min="5" style="1" width="36.36"/>
    <col collapsed="false" customWidth="true" hidden="false" outlineLevel="0" max="6" min="6" style="2" width="22.61"/>
    <col collapsed="false" customWidth="true" hidden="false" outlineLevel="0" max="7" min="7" style="2" width="27.3"/>
    <col collapsed="false" customWidth="true" hidden="false" outlineLevel="0" max="8" min="8" style="2" width="32.25"/>
    <col collapsed="false" customWidth="true" hidden="false" outlineLevel="0" max="9" min="9" style="2" width="38.73"/>
    <col collapsed="false" customWidth="false" hidden="false" outlineLevel="0" max="16384" min="10" style="3" width="8.89"/>
  </cols>
  <sheetData>
    <row r="1" customFormat="false" ht="88.15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</row>
    <row r="2" s="2" customFormat="true" ht="37.3" hidden="false" customHeight="false" outlineLevel="0" collapsed="false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true" ht="49.15" hidden="false" customHeight="false" outlineLevel="0" collapsed="false">
      <c r="A3" s="4" t="n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7" t="n">
        <v>54026</v>
      </c>
      <c r="G3" s="4" t="s">
        <v>14</v>
      </c>
      <c r="H3" s="4" t="s">
        <v>15</v>
      </c>
      <c r="I3" s="4" t="s">
        <v>16</v>
      </c>
    </row>
    <row r="4" s="2" customFormat="true" ht="49.15" hidden="false" customHeight="false" outlineLevel="0" collapsed="false">
      <c r="A4" s="4" t="n">
        <f aca="false">A3+1</f>
        <v>2</v>
      </c>
      <c r="B4" s="4" t="s">
        <v>10</v>
      </c>
      <c r="C4" s="4" t="s">
        <v>17</v>
      </c>
      <c r="D4" s="4" t="s">
        <v>12</v>
      </c>
      <c r="E4" s="4" t="s">
        <v>18</v>
      </c>
      <c r="F4" s="7" t="n">
        <v>20030</v>
      </c>
      <c r="G4" s="4" t="s">
        <v>19</v>
      </c>
      <c r="H4" s="4" t="s">
        <v>15</v>
      </c>
      <c r="I4" s="4" t="s">
        <v>20</v>
      </c>
    </row>
    <row r="5" s="2" customFormat="true" ht="49.15" hidden="false" customHeight="false" outlineLevel="0" collapsed="false">
      <c r="A5" s="4" t="n">
        <f aca="false">A4+1</f>
        <v>3</v>
      </c>
      <c r="B5" s="4" t="s">
        <v>10</v>
      </c>
      <c r="C5" s="4" t="s">
        <v>21</v>
      </c>
      <c r="D5" s="4" t="s">
        <v>22</v>
      </c>
      <c r="E5" s="4" t="s">
        <v>23</v>
      </c>
      <c r="F5" s="7" t="n">
        <v>29508</v>
      </c>
      <c r="G5" s="4" t="s">
        <v>24</v>
      </c>
      <c r="H5" s="4" t="s">
        <v>15</v>
      </c>
      <c r="I5" s="4" t="s">
        <v>25</v>
      </c>
    </row>
    <row r="6" s="2" customFormat="true" ht="37.3" hidden="false" customHeight="false" outlineLevel="0" collapsed="false">
      <c r="A6" s="4" t="n">
        <f aca="false">A5+1</f>
        <v>4</v>
      </c>
      <c r="B6" s="4" t="s">
        <v>26</v>
      </c>
      <c r="C6" s="4" t="s">
        <v>27</v>
      </c>
      <c r="D6" s="4" t="s">
        <v>12</v>
      </c>
      <c r="E6" s="4" t="s">
        <v>28</v>
      </c>
      <c r="F6" s="7" t="n">
        <v>7922</v>
      </c>
      <c r="G6" s="4" t="s">
        <v>29</v>
      </c>
      <c r="H6" s="4" t="s">
        <v>15</v>
      </c>
      <c r="I6" s="4" t="s">
        <v>16</v>
      </c>
    </row>
    <row r="7" s="2" customFormat="true" ht="49.15" hidden="false" customHeight="false" outlineLevel="0" collapsed="false">
      <c r="A7" s="4" t="n">
        <f aca="false">A6+1</f>
        <v>5</v>
      </c>
      <c r="B7" s="4" t="s">
        <v>26</v>
      </c>
      <c r="C7" s="4" t="s">
        <v>30</v>
      </c>
      <c r="D7" s="4" t="s">
        <v>22</v>
      </c>
      <c r="E7" s="4" t="s">
        <v>31</v>
      </c>
      <c r="F7" s="7" t="n">
        <v>6850</v>
      </c>
      <c r="G7" s="4" t="s">
        <v>32</v>
      </c>
      <c r="H7" s="4" t="s">
        <v>15</v>
      </c>
      <c r="I7" s="4" t="s">
        <v>33</v>
      </c>
    </row>
    <row r="8" s="2" customFormat="true" ht="49.15" hidden="false" customHeight="false" outlineLevel="0" collapsed="false">
      <c r="A8" s="4" t="n">
        <f aca="false">A7+1</f>
        <v>6</v>
      </c>
      <c r="B8" s="4" t="s">
        <v>26</v>
      </c>
      <c r="C8" s="4" t="s">
        <v>34</v>
      </c>
      <c r="D8" s="4" t="s">
        <v>35</v>
      </c>
      <c r="E8" s="4" t="s">
        <v>36</v>
      </c>
      <c r="F8" s="7" t="n">
        <v>2184</v>
      </c>
      <c r="G8" s="4" t="s">
        <v>37</v>
      </c>
      <c r="H8" s="4" t="s">
        <v>15</v>
      </c>
      <c r="I8" s="4" t="s">
        <v>38</v>
      </c>
    </row>
    <row r="9" s="2" customFormat="true" ht="25.4" hidden="false" customHeight="false" outlineLevel="0" collapsed="false">
      <c r="A9" s="4" t="n">
        <f aca="false">A8+1</f>
        <v>7</v>
      </c>
      <c r="B9" s="4" t="s">
        <v>39</v>
      </c>
      <c r="C9" s="4" t="s">
        <v>40</v>
      </c>
      <c r="D9" s="4" t="s">
        <v>12</v>
      </c>
      <c r="E9" s="4" t="s">
        <v>41</v>
      </c>
      <c r="F9" s="7" t="n">
        <v>12000</v>
      </c>
      <c r="G9" s="4" t="s">
        <v>42</v>
      </c>
      <c r="H9" s="4" t="s">
        <v>43</v>
      </c>
      <c r="I9" s="4" t="s">
        <v>25</v>
      </c>
    </row>
    <row r="10" s="2" customFormat="true" ht="144.15" hidden="false" customHeight="false" outlineLevel="0" collapsed="false">
      <c r="A10" s="4" t="n">
        <f aca="false">A9+1</f>
        <v>8</v>
      </c>
      <c r="B10" s="4" t="s">
        <v>44</v>
      </c>
      <c r="C10" s="8" t="s">
        <v>45</v>
      </c>
      <c r="D10" s="4" t="s">
        <v>12</v>
      </c>
      <c r="E10" s="4" t="s">
        <v>46</v>
      </c>
      <c r="F10" s="7" t="n">
        <v>23000</v>
      </c>
      <c r="G10" s="4" t="s">
        <v>47</v>
      </c>
      <c r="H10" s="4" t="s">
        <v>43</v>
      </c>
      <c r="I10" s="4" t="s">
        <v>48</v>
      </c>
    </row>
    <row r="11" s="2" customFormat="true" ht="179.75" hidden="false" customHeight="false" outlineLevel="0" collapsed="false">
      <c r="A11" s="4" t="n">
        <f aca="false">A10+1</f>
        <v>9</v>
      </c>
      <c r="B11" s="4" t="s">
        <v>44</v>
      </c>
      <c r="C11" s="4" t="s">
        <v>49</v>
      </c>
      <c r="D11" s="4" t="s">
        <v>12</v>
      </c>
      <c r="E11" s="4" t="s">
        <v>50</v>
      </c>
      <c r="F11" s="7" t="n">
        <v>20000</v>
      </c>
      <c r="G11" s="4" t="s">
        <v>51</v>
      </c>
      <c r="H11" s="4" t="s">
        <v>43</v>
      </c>
      <c r="I11" s="4" t="s">
        <v>48</v>
      </c>
    </row>
    <row r="12" s="2" customFormat="true" ht="49.15" hidden="false" customHeight="false" outlineLevel="0" collapsed="false">
      <c r="A12" s="4" t="n">
        <f aca="false">A11+1</f>
        <v>10</v>
      </c>
      <c r="B12" s="4" t="s">
        <v>52</v>
      </c>
      <c r="C12" s="4" t="s">
        <v>53</v>
      </c>
      <c r="D12" s="4" t="s">
        <v>12</v>
      </c>
      <c r="E12" s="4" t="s">
        <v>54</v>
      </c>
      <c r="F12" s="7" t="n">
        <v>74033</v>
      </c>
      <c r="G12" s="4" t="s">
        <v>55</v>
      </c>
      <c r="H12" s="4" t="s">
        <v>15</v>
      </c>
      <c r="I12" s="4" t="s">
        <v>20</v>
      </c>
    </row>
    <row r="13" s="2" customFormat="true" ht="61.05" hidden="false" customHeight="false" outlineLevel="0" collapsed="false">
      <c r="A13" s="4" t="n">
        <f aca="false">A12+1</f>
        <v>11</v>
      </c>
      <c r="B13" s="4" t="s">
        <v>52</v>
      </c>
      <c r="C13" s="4" t="s">
        <v>56</v>
      </c>
      <c r="D13" s="4" t="s">
        <v>22</v>
      </c>
      <c r="E13" s="4" t="s">
        <v>57</v>
      </c>
      <c r="F13" s="7" t="n">
        <v>2728</v>
      </c>
      <c r="G13" s="4" t="s">
        <v>58</v>
      </c>
      <c r="H13" s="4" t="s">
        <v>15</v>
      </c>
      <c r="I13" s="4" t="s">
        <v>59</v>
      </c>
    </row>
    <row r="14" s="2" customFormat="true" ht="49.15" hidden="false" customHeight="false" outlineLevel="0" collapsed="false">
      <c r="A14" s="4" t="n">
        <f aca="false">A13+1</f>
        <v>12</v>
      </c>
      <c r="B14" s="4" t="s">
        <v>52</v>
      </c>
      <c r="C14" s="4" t="s">
        <v>60</v>
      </c>
      <c r="D14" s="4" t="s">
        <v>22</v>
      </c>
      <c r="E14" s="4" t="s">
        <v>61</v>
      </c>
      <c r="F14" s="7" t="n">
        <v>2821</v>
      </c>
      <c r="G14" s="4" t="s">
        <v>62</v>
      </c>
      <c r="H14" s="4" t="s">
        <v>15</v>
      </c>
      <c r="I14" s="4" t="s">
        <v>63</v>
      </c>
    </row>
    <row r="15" s="2" customFormat="true" ht="61.05" hidden="false" customHeight="false" outlineLevel="0" collapsed="false">
      <c r="A15" s="4" t="n">
        <f aca="false">A14+1</f>
        <v>13</v>
      </c>
      <c r="B15" s="4" t="s">
        <v>64</v>
      </c>
      <c r="C15" s="4" t="s">
        <v>64</v>
      </c>
      <c r="D15" s="4" t="s">
        <v>12</v>
      </c>
      <c r="E15" s="4" t="s">
        <v>65</v>
      </c>
      <c r="F15" s="7" t="n">
        <v>5046</v>
      </c>
      <c r="G15" s="4" t="s">
        <v>66</v>
      </c>
      <c r="H15" s="4" t="s">
        <v>43</v>
      </c>
      <c r="I15" s="4" t="s">
        <v>16</v>
      </c>
    </row>
    <row r="16" s="2" customFormat="true" ht="37.3" hidden="false" customHeight="false" outlineLevel="0" collapsed="false">
      <c r="A16" s="4" t="n">
        <f aca="false">A15+1</f>
        <v>14</v>
      </c>
      <c r="B16" s="4" t="s">
        <v>67</v>
      </c>
      <c r="C16" s="4" t="s">
        <v>68</v>
      </c>
      <c r="D16" s="4" t="s">
        <v>22</v>
      </c>
      <c r="E16" s="4" t="s">
        <v>69</v>
      </c>
      <c r="F16" s="7" t="n">
        <v>21084</v>
      </c>
      <c r="G16" s="4" t="s">
        <v>70</v>
      </c>
      <c r="H16" s="4" t="s">
        <v>15</v>
      </c>
      <c r="I16" s="4" t="s">
        <v>71</v>
      </c>
    </row>
    <row r="17" s="2" customFormat="true" ht="49.15" hidden="false" customHeight="false" outlineLevel="0" collapsed="false">
      <c r="A17" s="4" t="n">
        <f aca="false">A16+1</f>
        <v>15</v>
      </c>
      <c r="B17" s="4" t="s">
        <v>67</v>
      </c>
      <c r="C17" s="4" t="s">
        <v>72</v>
      </c>
      <c r="D17" s="4" t="s">
        <v>22</v>
      </c>
      <c r="E17" s="4" t="s">
        <v>73</v>
      </c>
      <c r="F17" s="7" t="n">
        <v>726</v>
      </c>
      <c r="G17" s="4" t="s">
        <v>74</v>
      </c>
      <c r="H17" s="4" t="s">
        <v>15</v>
      </c>
      <c r="I17" s="4" t="s">
        <v>71</v>
      </c>
    </row>
    <row r="18" s="2" customFormat="true" ht="61.05" hidden="false" customHeight="false" outlineLevel="0" collapsed="false">
      <c r="A18" s="4" t="n">
        <f aca="false">A17+1</f>
        <v>16</v>
      </c>
      <c r="B18" s="4" t="s">
        <v>67</v>
      </c>
      <c r="C18" s="4" t="s">
        <v>75</v>
      </c>
      <c r="D18" s="4" t="s">
        <v>12</v>
      </c>
      <c r="E18" s="4" t="s">
        <v>76</v>
      </c>
      <c r="F18" s="7" t="n">
        <v>120370</v>
      </c>
      <c r="G18" s="4" t="s">
        <v>77</v>
      </c>
      <c r="H18" s="4" t="s">
        <v>15</v>
      </c>
      <c r="I18" s="4" t="s">
        <v>16</v>
      </c>
    </row>
    <row r="19" s="2" customFormat="true" ht="61.05" hidden="false" customHeight="false" outlineLevel="0" collapsed="false">
      <c r="A19" s="4" t="n">
        <f aca="false">A18+1</f>
        <v>17</v>
      </c>
      <c r="B19" s="4" t="s">
        <v>67</v>
      </c>
      <c r="C19" s="4" t="s">
        <v>78</v>
      </c>
      <c r="D19" s="4" t="s">
        <v>12</v>
      </c>
      <c r="E19" s="4" t="s">
        <v>79</v>
      </c>
      <c r="F19" s="7" t="n">
        <v>15889</v>
      </c>
      <c r="G19" s="4" t="s">
        <v>80</v>
      </c>
      <c r="H19" s="4" t="s">
        <v>15</v>
      </c>
      <c r="I19" s="4" t="s">
        <v>16</v>
      </c>
    </row>
    <row r="20" s="2" customFormat="true" ht="49.15" hidden="false" customHeight="false" outlineLevel="0" collapsed="false">
      <c r="A20" s="4" t="n">
        <f aca="false">A19+1</f>
        <v>18</v>
      </c>
      <c r="B20" s="4" t="s">
        <v>67</v>
      </c>
      <c r="C20" s="4" t="s">
        <v>81</v>
      </c>
      <c r="D20" s="4" t="s">
        <v>12</v>
      </c>
      <c r="E20" s="4" t="s">
        <v>82</v>
      </c>
      <c r="F20" s="7" t="n">
        <v>628100</v>
      </c>
      <c r="G20" s="4" t="s">
        <v>83</v>
      </c>
      <c r="H20" s="4" t="s">
        <v>15</v>
      </c>
      <c r="I20" s="4" t="s">
        <v>16</v>
      </c>
    </row>
    <row r="21" s="2" customFormat="true" ht="49.15" hidden="false" customHeight="false" outlineLevel="0" collapsed="false">
      <c r="A21" s="4" t="n">
        <f aca="false">A20+1</f>
        <v>19</v>
      </c>
      <c r="B21" s="4" t="s">
        <v>84</v>
      </c>
      <c r="C21" s="4" t="s">
        <v>85</v>
      </c>
      <c r="D21" s="4" t="s">
        <v>35</v>
      </c>
      <c r="E21" s="4" t="s">
        <v>86</v>
      </c>
      <c r="F21" s="7" t="n">
        <v>7951</v>
      </c>
      <c r="G21" s="4" t="s">
        <v>87</v>
      </c>
      <c r="H21" s="4" t="s">
        <v>15</v>
      </c>
      <c r="I21" s="4" t="s">
        <v>88</v>
      </c>
    </row>
    <row r="22" s="2" customFormat="true" ht="37.3" hidden="false" customHeight="false" outlineLevel="0" collapsed="false">
      <c r="A22" s="4" t="n">
        <f aca="false">A21+1</f>
        <v>20</v>
      </c>
      <c r="B22" s="4" t="s">
        <v>84</v>
      </c>
      <c r="C22" s="4" t="s">
        <v>89</v>
      </c>
      <c r="D22" s="4" t="s">
        <v>22</v>
      </c>
      <c r="E22" s="4" t="s">
        <v>90</v>
      </c>
      <c r="F22" s="7" t="n">
        <v>222</v>
      </c>
      <c r="G22" s="4" t="s">
        <v>91</v>
      </c>
      <c r="H22" s="4" t="s">
        <v>15</v>
      </c>
      <c r="I22" s="4" t="s">
        <v>92</v>
      </c>
    </row>
    <row r="23" s="2" customFormat="true" ht="37.3" hidden="false" customHeight="false" outlineLevel="0" collapsed="false">
      <c r="A23" s="4" t="n">
        <f aca="false">A22+1</f>
        <v>21</v>
      </c>
      <c r="B23" s="4" t="s">
        <v>84</v>
      </c>
      <c r="C23" s="4" t="s">
        <v>93</v>
      </c>
      <c r="D23" s="4" t="s">
        <v>12</v>
      </c>
      <c r="E23" s="4" t="s">
        <v>94</v>
      </c>
      <c r="F23" s="7" t="n">
        <v>5412</v>
      </c>
      <c r="G23" s="4" t="s">
        <v>95</v>
      </c>
      <c r="H23" s="4" t="s">
        <v>15</v>
      </c>
      <c r="I23" s="4" t="s">
        <v>25</v>
      </c>
    </row>
    <row r="24" s="2" customFormat="true" ht="49.15" hidden="false" customHeight="false" outlineLevel="0" collapsed="false">
      <c r="A24" s="4" t="n">
        <f aca="false">A23+1</f>
        <v>22</v>
      </c>
      <c r="B24" s="4" t="s">
        <v>96</v>
      </c>
      <c r="C24" s="4" t="s">
        <v>97</v>
      </c>
      <c r="D24" s="4" t="s">
        <v>35</v>
      </c>
      <c r="E24" s="4" t="s">
        <v>98</v>
      </c>
      <c r="F24" s="7" t="n">
        <v>5813</v>
      </c>
      <c r="G24" s="4" t="s">
        <v>99</v>
      </c>
      <c r="H24" s="4" t="s">
        <v>15</v>
      </c>
      <c r="I24" s="4" t="s">
        <v>100</v>
      </c>
    </row>
    <row r="25" s="2" customFormat="true" ht="49.15" hidden="false" customHeight="false" outlineLevel="0" collapsed="false">
      <c r="A25" s="4" t="n">
        <f aca="false">A24+1</f>
        <v>23</v>
      </c>
      <c r="B25" s="4" t="s">
        <v>101</v>
      </c>
      <c r="C25" s="4" t="s">
        <v>102</v>
      </c>
      <c r="D25" s="4" t="s">
        <v>22</v>
      </c>
      <c r="E25" s="4" t="s">
        <v>103</v>
      </c>
      <c r="F25" s="7" t="n">
        <v>17694</v>
      </c>
      <c r="G25" s="4" t="s">
        <v>104</v>
      </c>
      <c r="H25" s="4" t="s">
        <v>15</v>
      </c>
      <c r="I25" s="4" t="s">
        <v>16</v>
      </c>
    </row>
    <row r="26" s="2" customFormat="true" ht="49.15" hidden="false" customHeight="false" outlineLevel="0" collapsed="false">
      <c r="A26" s="4" t="n">
        <f aca="false">A25+1</f>
        <v>24</v>
      </c>
      <c r="B26" s="4" t="s">
        <v>96</v>
      </c>
      <c r="C26" s="4" t="s">
        <v>105</v>
      </c>
      <c r="D26" s="4" t="s">
        <v>35</v>
      </c>
      <c r="E26" s="4" t="s">
        <v>106</v>
      </c>
      <c r="F26" s="7" t="n">
        <v>7236</v>
      </c>
      <c r="G26" s="4"/>
      <c r="H26" s="4" t="s">
        <v>15</v>
      </c>
      <c r="I26" s="4" t="s">
        <v>107</v>
      </c>
    </row>
    <row r="27" s="2" customFormat="true" ht="72.9" hidden="false" customHeight="false" outlineLevel="0" collapsed="false">
      <c r="A27" s="4" t="n">
        <f aca="false">A26+1</f>
        <v>25</v>
      </c>
      <c r="B27" s="4" t="s">
        <v>108</v>
      </c>
      <c r="C27" s="4" t="s">
        <v>109</v>
      </c>
      <c r="D27" s="4" t="s">
        <v>12</v>
      </c>
      <c r="E27" s="4" t="s">
        <v>110</v>
      </c>
      <c r="F27" s="7" t="n">
        <v>10000</v>
      </c>
      <c r="G27" s="4" t="s">
        <v>111</v>
      </c>
      <c r="H27" s="4" t="s">
        <v>15</v>
      </c>
      <c r="I27" s="4" t="s">
        <v>16</v>
      </c>
    </row>
    <row r="28" s="2" customFormat="true" ht="72.9" hidden="false" customHeight="false" outlineLevel="0" collapsed="false">
      <c r="A28" s="4" t="n">
        <f aca="false">A27+1</f>
        <v>26</v>
      </c>
      <c r="B28" s="4" t="s">
        <v>108</v>
      </c>
      <c r="C28" s="4" t="s">
        <v>112</v>
      </c>
      <c r="D28" s="4" t="s">
        <v>12</v>
      </c>
      <c r="E28" s="4" t="s">
        <v>110</v>
      </c>
      <c r="F28" s="7" t="n">
        <v>10000</v>
      </c>
      <c r="G28" s="4" t="s">
        <v>113</v>
      </c>
      <c r="H28" s="4" t="s">
        <v>15</v>
      </c>
      <c r="I28" s="4" t="s">
        <v>16</v>
      </c>
    </row>
    <row r="29" s="2" customFormat="true" ht="72.9" hidden="false" customHeight="false" outlineLevel="0" collapsed="false">
      <c r="A29" s="4" t="n">
        <f aca="false">A28+1</f>
        <v>27</v>
      </c>
      <c r="B29" s="4" t="s">
        <v>114</v>
      </c>
      <c r="C29" s="4" t="s">
        <v>115</v>
      </c>
      <c r="D29" s="4" t="s">
        <v>35</v>
      </c>
      <c r="E29" s="4" t="s">
        <v>116</v>
      </c>
      <c r="F29" s="7" t="n">
        <v>13635</v>
      </c>
      <c r="G29" s="4" t="s">
        <v>117</v>
      </c>
      <c r="H29" s="4" t="s">
        <v>15</v>
      </c>
      <c r="I29" s="4" t="s">
        <v>118</v>
      </c>
    </row>
    <row r="30" s="2" customFormat="true" ht="108.5" hidden="false" customHeight="false" outlineLevel="0" collapsed="false">
      <c r="A30" s="4" t="n">
        <f aca="false">A29+1</f>
        <v>28</v>
      </c>
      <c r="B30" s="4" t="s">
        <v>119</v>
      </c>
      <c r="C30" s="4" t="s">
        <v>120</v>
      </c>
      <c r="D30" s="4" t="s">
        <v>121</v>
      </c>
      <c r="E30" s="4" t="s">
        <v>122</v>
      </c>
      <c r="F30" s="7" t="n">
        <v>5000</v>
      </c>
      <c r="G30" s="4" t="s">
        <v>123</v>
      </c>
      <c r="H30" s="4" t="s">
        <v>15</v>
      </c>
      <c r="I30" s="4" t="s">
        <v>33</v>
      </c>
    </row>
    <row r="31" s="2" customFormat="true" ht="108.5" hidden="false" customHeight="false" outlineLevel="0" collapsed="false">
      <c r="A31" s="4" t="n">
        <f aca="false">A30+1</f>
        <v>29</v>
      </c>
      <c r="B31" s="4" t="s">
        <v>119</v>
      </c>
      <c r="C31" s="4" t="s">
        <v>124</v>
      </c>
      <c r="D31" s="4" t="s">
        <v>121</v>
      </c>
      <c r="E31" s="4" t="s">
        <v>125</v>
      </c>
      <c r="F31" s="7" t="n">
        <v>8554</v>
      </c>
      <c r="G31" s="4" t="s">
        <v>126</v>
      </c>
      <c r="H31" s="4" t="s">
        <v>15</v>
      </c>
      <c r="I31" s="4" t="s">
        <v>33</v>
      </c>
    </row>
    <row r="32" s="2" customFormat="true" ht="49.15" hidden="false" customHeight="false" outlineLevel="0" collapsed="false">
      <c r="A32" s="4" t="n">
        <f aca="false">A31+1</f>
        <v>30</v>
      </c>
      <c r="B32" s="4" t="s">
        <v>127</v>
      </c>
      <c r="C32" s="4" t="s">
        <v>128</v>
      </c>
      <c r="D32" s="4" t="s">
        <v>35</v>
      </c>
      <c r="E32" s="4" t="s">
        <v>129</v>
      </c>
      <c r="F32" s="7" t="n">
        <v>19919</v>
      </c>
      <c r="G32" s="4" t="s">
        <v>130</v>
      </c>
      <c r="H32" s="4" t="s">
        <v>15</v>
      </c>
      <c r="I32" s="4" t="s">
        <v>16</v>
      </c>
    </row>
    <row r="33" s="2" customFormat="true" ht="49.15" hidden="false" customHeight="false" outlineLevel="0" collapsed="false">
      <c r="A33" s="4" t="n">
        <f aca="false">A32+1</f>
        <v>31</v>
      </c>
      <c r="B33" s="4" t="s">
        <v>127</v>
      </c>
      <c r="C33" s="4" t="s">
        <v>131</v>
      </c>
      <c r="D33" s="4" t="s">
        <v>12</v>
      </c>
      <c r="E33" s="4" t="s">
        <v>132</v>
      </c>
      <c r="F33" s="7" t="n">
        <v>19965</v>
      </c>
      <c r="G33" s="4" t="s">
        <v>133</v>
      </c>
      <c r="H33" s="4" t="s">
        <v>15</v>
      </c>
      <c r="I33" s="4" t="s">
        <v>16</v>
      </c>
    </row>
    <row r="34" s="2" customFormat="true" ht="49.15" hidden="false" customHeight="false" outlineLevel="0" collapsed="false">
      <c r="A34" s="4" t="n">
        <f aca="false">A33+1</f>
        <v>32</v>
      </c>
      <c r="B34" s="4" t="s">
        <v>127</v>
      </c>
      <c r="C34" s="4" t="s">
        <v>134</v>
      </c>
      <c r="D34" s="4" t="s">
        <v>35</v>
      </c>
      <c r="E34" s="4" t="s">
        <v>135</v>
      </c>
      <c r="F34" s="7" t="n">
        <v>24013</v>
      </c>
      <c r="G34" s="4" t="s">
        <v>136</v>
      </c>
      <c r="H34" s="4" t="s">
        <v>15</v>
      </c>
      <c r="I34" s="4" t="s">
        <v>16</v>
      </c>
    </row>
    <row r="35" s="2" customFormat="true" ht="49.15" hidden="false" customHeight="false" outlineLevel="0" collapsed="false">
      <c r="A35" s="4" t="n">
        <f aca="false">A34+1</f>
        <v>33</v>
      </c>
      <c r="B35" s="4" t="s">
        <v>127</v>
      </c>
      <c r="C35" s="4" t="s">
        <v>137</v>
      </c>
      <c r="D35" s="4" t="s">
        <v>12</v>
      </c>
      <c r="E35" s="4" t="s">
        <v>138</v>
      </c>
      <c r="F35" s="7" t="n">
        <v>15826</v>
      </c>
      <c r="G35" s="4" t="s">
        <v>139</v>
      </c>
      <c r="H35" s="4" t="s">
        <v>43</v>
      </c>
      <c r="I35" s="4" t="s">
        <v>16</v>
      </c>
    </row>
    <row r="36" s="2" customFormat="true" ht="49.15" hidden="false" customHeight="false" outlineLevel="0" collapsed="false">
      <c r="A36" s="4" t="n">
        <f aca="false">A35+1</f>
        <v>34</v>
      </c>
      <c r="B36" s="4" t="s">
        <v>127</v>
      </c>
      <c r="C36" s="4" t="s">
        <v>140</v>
      </c>
      <c r="D36" s="4" t="s">
        <v>12</v>
      </c>
      <c r="E36" s="4" t="s">
        <v>141</v>
      </c>
      <c r="F36" s="7" t="n">
        <v>10000</v>
      </c>
      <c r="G36" s="4" t="s">
        <v>142</v>
      </c>
      <c r="H36" s="4" t="s">
        <v>15</v>
      </c>
      <c r="I36" s="4" t="s">
        <v>16</v>
      </c>
    </row>
    <row r="37" s="2" customFormat="true" ht="49.15" hidden="false" customHeight="false" outlineLevel="0" collapsed="false">
      <c r="A37" s="4" t="n">
        <f aca="false">A36+1</f>
        <v>35</v>
      </c>
      <c r="B37" s="4" t="s">
        <v>143</v>
      </c>
      <c r="C37" s="4" t="s">
        <v>144</v>
      </c>
      <c r="D37" s="4" t="s">
        <v>22</v>
      </c>
      <c r="E37" s="4" t="s">
        <v>145</v>
      </c>
      <c r="F37" s="7" t="n">
        <v>11003</v>
      </c>
      <c r="G37" s="4" t="s">
        <v>146</v>
      </c>
      <c r="H37" s="4" t="s">
        <v>15</v>
      </c>
      <c r="I37" s="4" t="s">
        <v>147</v>
      </c>
    </row>
    <row r="38" s="2" customFormat="true" ht="37.3" hidden="false" customHeight="false" outlineLevel="0" collapsed="false">
      <c r="A38" s="4" t="n">
        <f aca="false">A37+1</f>
        <v>36</v>
      </c>
      <c r="B38" s="4" t="s">
        <v>143</v>
      </c>
      <c r="C38" s="4" t="s">
        <v>148</v>
      </c>
      <c r="D38" s="4" t="s">
        <v>22</v>
      </c>
      <c r="E38" s="4" t="s">
        <v>149</v>
      </c>
      <c r="F38" s="7" t="n">
        <v>10966</v>
      </c>
      <c r="G38" s="4" t="s">
        <v>150</v>
      </c>
      <c r="H38" s="4" t="s">
        <v>15</v>
      </c>
      <c r="I38" s="4" t="s">
        <v>147</v>
      </c>
    </row>
    <row r="39" s="2" customFormat="true" ht="37.3" hidden="false" customHeight="false" outlineLevel="0" collapsed="false">
      <c r="A39" s="4" t="n">
        <f aca="false">A38+1</f>
        <v>37</v>
      </c>
      <c r="B39" s="4" t="s">
        <v>127</v>
      </c>
      <c r="C39" s="4" t="s">
        <v>151</v>
      </c>
      <c r="D39" s="4" t="s">
        <v>12</v>
      </c>
      <c r="E39" s="4" t="s">
        <v>152</v>
      </c>
      <c r="F39" s="7" t="n">
        <v>15555</v>
      </c>
      <c r="G39" s="4" t="s">
        <v>153</v>
      </c>
      <c r="H39" s="4" t="s">
        <v>15</v>
      </c>
      <c r="I39" s="4" t="s">
        <v>16</v>
      </c>
    </row>
    <row r="40" s="2" customFormat="true" ht="37.3" hidden="false" customHeight="false" outlineLevel="0" collapsed="false">
      <c r="A40" s="4" t="n">
        <f aca="false">A39+1</f>
        <v>38</v>
      </c>
      <c r="B40" s="4" t="s">
        <v>127</v>
      </c>
      <c r="C40" s="4" t="s">
        <v>154</v>
      </c>
      <c r="D40" s="4" t="s">
        <v>155</v>
      </c>
      <c r="E40" s="4" t="s">
        <v>156</v>
      </c>
      <c r="F40" s="7" t="n">
        <v>5582</v>
      </c>
      <c r="G40" s="4" t="s">
        <v>157</v>
      </c>
      <c r="H40" s="4" t="s">
        <v>15</v>
      </c>
      <c r="I40" s="4" t="s">
        <v>16</v>
      </c>
    </row>
    <row r="41" s="2" customFormat="true" ht="49.15" hidden="false" customHeight="false" outlineLevel="0" collapsed="false">
      <c r="A41" s="4" t="n">
        <f aca="false">A40+1</f>
        <v>39</v>
      </c>
      <c r="B41" s="4" t="s">
        <v>127</v>
      </c>
      <c r="C41" s="4" t="s">
        <v>158</v>
      </c>
      <c r="D41" s="4" t="s">
        <v>12</v>
      </c>
      <c r="E41" s="4" t="s">
        <v>159</v>
      </c>
      <c r="F41" s="7" t="n">
        <v>58100</v>
      </c>
      <c r="G41" s="4" t="s">
        <v>160</v>
      </c>
      <c r="H41" s="4" t="s">
        <v>15</v>
      </c>
      <c r="I41" s="4" t="s">
        <v>16</v>
      </c>
    </row>
    <row r="42" s="2" customFormat="true" ht="72.9" hidden="false" customHeight="false" outlineLevel="0" collapsed="false">
      <c r="A42" s="4" t="n">
        <f aca="false">A41+1</f>
        <v>40</v>
      </c>
      <c r="B42" s="4" t="s">
        <v>101</v>
      </c>
      <c r="C42" s="4" t="s">
        <v>161</v>
      </c>
      <c r="D42" s="4" t="s">
        <v>12</v>
      </c>
      <c r="E42" s="4" t="s">
        <v>162</v>
      </c>
      <c r="F42" s="7" t="n">
        <v>20000</v>
      </c>
      <c r="G42" s="4" t="s">
        <v>163</v>
      </c>
      <c r="H42" s="4" t="s">
        <v>15</v>
      </c>
      <c r="I42" s="4" t="s">
        <v>16</v>
      </c>
    </row>
    <row r="43" s="2" customFormat="true" ht="25.4" hidden="false" customHeight="false" outlineLevel="0" collapsed="false">
      <c r="A43" s="4" t="n">
        <f aca="false">A42+1</f>
        <v>41</v>
      </c>
      <c r="B43" s="4" t="s">
        <v>164</v>
      </c>
      <c r="C43" s="4" t="s">
        <v>165</v>
      </c>
      <c r="D43" s="4" t="s">
        <v>166</v>
      </c>
      <c r="E43" s="4" t="s">
        <v>167</v>
      </c>
      <c r="F43" s="7" t="n">
        <v>10067</v>
      </c>
      <c r="G43" s="4" t="s">
        <v>168</v>
      </c>
      <c r="H43" s="4" t="s">
        <v>15</v>
      </c>
      <c r="I43" s="4" t="s">
        <v>169</v>
      </c>
    </row>
    <row r="44" s="2" customFormat="true" ht="79.85" hidden="false" customHeight="false" outlineLevel="0" collapsed="false">
      <c r="A44" s="4" t="n">
        <f aca="false">A43+1</f>
        <v>42</v>
      </c>
      <c r="B44" s="4" t="s">
        <v>44</v>
      </c>
      <c r="C44" s="4" t="s">
        <v>170</v>
      </c>
      <c r="D44" s="4" t="s">
        <v>35</v>
      </c>
      <c r="E44" s="4" t="s">
        <v>171</v>
      </c>
      <c r="F44" s="7" t="n">
        <v>44400</v>
      </c>
      <c r="G44" s="4" t="s">
        <v>172</v>
      </c>
      <c r="H44" s="4" t="s">
        <v>173</v>
      </c>
      <c r="I44" s="4" t="s">
        <v>174</v>
      </c>
    </row>
    <row r="45" s="2" customFormat="true" ht="23.85" hidden="false" customHeight="false" outlineLevel="0" collapsed="false">
      <c r="A45" s="4" t="n">
        <f aca="false">A44+1</f>
        <v>43</v>
      </c>
      <c r="B45" s="4" t="s">
        <v>164</v>
      </c>
      <c r="C45" s="4" t="s">
        <v>175</v>
      </c>
      <c r="D45" s="4" t="s">
        <v>166</v>
      </c>
      <c r="E45" s="4" t="s">
        <v>176</v>
      </c>
      <c r="F45" s="7" t="n">
        <v>60000</v>
      </c>
      <c r="G45" s="4" t="s">
        <v>177</v>
      </c>
      <c r="H45" s="4" t="s">
        <v>15</v>
      </c>
      <c r="I45" s="4" t="s">
        <v>169</v>
      </c>
    </row>
    <row r="46" s="2" customFormat="true" ht="49.15" hidden="false" customHeight="false" outlineLevel="0" collapsed="false">
      <c r="A46" s="4" t="n">
        <f aca="false">A45+1</f>
        <v>44</v>
      </c>
      <c r="B46" s="4" t="s">
        <v>44</v>
      </c>
      <c r="C46" s="4" t="s">
        <v>178</v>
      </c>
      <c r="D46" s="4" t="s">
        <v>35</v>
      </c>
      <c r="E46" s="4" t="s">
        <v>179</v>
      </c>
      <c r="F46" s="7" t="n">
        <v>15009</v>
      </c>
      <c r="G46" s="4" t="s">
        <v>180</v>
      </c>
      <c r="H46" s="4" t="s">
        <v>173</v>
      </c>
      <c r="I46" s="4" t="s">
        <v>88</v>
      </c>
    </row>
    <row r="47" s="2" customFormat="true" ht="61.05" hidden="false" customHeight="false" outlineLevel="0" collapsed="false">
      <c r="A47" s="4" t="n">
        <f aca="false">A46+1</f>
        <v>45</v>
      </c>
      <c r="B47" s="4" t="s">
        <v>67</v>
      </c>
      <c r="C47" s="4" t="s">
        <v>181</v>
      </c>
      <c r="D47" s="4" t="s">
        <v>12</v>
      </c>
      <c r="E47" s="4" t="s">
        <v>182</v>
      </c>
      <c r="F47" s="7" t="n">
        <v>313859</v>
      </c>
      <c r="G47" s="4" t="s">
        <v>183</v>
      </c>
      <c r="H47" s="4" t="s">
        <v>15</v>
      </c>
      <c r="I47" s="4" t="s">
        <v>16</v>
      </c>
    </row>
    <row r="48" s="2" customFormat="true" ht="84.8" hidden="false" customHeight="false" outlineLevel="0" collapsed="false">
      <c r="A48" s="4" t="n">
        <f aca="false">A47+1</f>
        <v>46</v>
      </c>
      <c r="B48" s="4" t="s">
        <v>67</v>
      </c>
      <c r="C48" s="4" t="s">
        <v>184</v>
      </c>
      <c r="D48" s="4" t="s">
        <v>35</v>
      </c>
      <c r="E48" s="4" t="s">
        <v>185</v>
      </c>
      <c r="F48" s="7" t="n">
        <v>64600</v>
      </c>
      <c r="G48" s="4" t="s">
        <v>186</v>
      </c>
      <c r="H48" s="4" t="s">
        <v>15</v>
      </c>
      <c r="I48" s="4" t="s">
        <v>187</v>
      </c>
    </row>
    <row r="49" s="2" customFormat="true" ht="49.15" hidden="false" customHeight="false" outlineLevel="0" collapsed="false">
      <c r="A49" s="4" t="n">
        <f aca="false">A48+1</f>
        <v>47</v>
      </c>
      <c r="B49" s="4" t="s">
        <v>188</v>
      </c>
      <c r="C49" s="4" t="s">
        <v>189</v>
      </c>
      <c r="D49" s="4" t="s">
        <v>22</v>
      </c>
      <c r="E49" s="4" t="s">
        <v>190</v>
      </c>
      <c r="F49" s="7" t="n">
        <v>4712</v>
      </c>
      <c r="G49" s="4" t="s">
        <v>191</v>
      </c>
      <c r="H49" s="4" t="s">
        <v>15</v>
      </c>
      <c r="I49" s="4" t="s">
        <v>71</v>
      </c>
    </row>
    <row r="50" s="2" customFormat="true" ht="49.15" hidden="false" customHeight="false" outlineLevel="0" collapsed="false">
      <c r="A50" s="4" t="n">
        <f aca="false">A49+1</f>
        <v>48</v>
      </c>
      <c r="B50" s="4" t="s">
        <v>26</v>
      </c>
      <c r="C50" s="4" t="s">
        <v>192</v>
      </c>
      <c r="D50" s="4" t="s">
        <v>166</v>
      </c>
      <c r="E50" s="4" t="s">
        <v>193</v>
      </c>
      <c r="F50" s="7" t="n">
        <v>10219</v>
      </c>
      <c r="G50" s="4" t="s">
        <v>194</v>
      </c>
      <c r="H50" s="4" t="s">
        <v>15</v>
      </c>
      <c r="I50" s="4" t="s">
        <v>169</v>
      </c>
    </row>
    <row r="51" s="2" customFormat="true" ht="23.85" hidden="false" customHeight="false" outlineLevel="0" collapsed="false">
      <c r="A51" s="4" t="n">
        <f aca="false">A50+1</f>
        <v>49</v>
      </c>
      <c r="B51" s="4" t="s">
        <v>39</v>
      </c>
      <c r="C51" s="4" t="s">
        <v>195</v>
      </c>
      <c r="D51" s="4" t="s">
        <v>12</v>
      </c>
      <c r="E51" s="4" t="s">
        <v>196</v>
      </c>
      <c r="F51" s="7" t="n">
        <v>2181</v>
      </c>
      <c r="G51" s="4" t="s">
        <v>197</v>
      </c>
      <c r="H51" s="4" t="s">
        <v>43</v>
      </c>
      <c r="I51" s="4" t="s">
        <v>16</v>
      </c>
    </row>
    <row r="52" s="2" customFormat="true" ht="23.85" hidden="false" customHeight="false" outlineLevel="0" collapsed="false">
      <c r="A52" s="4" t="n">
        <f aca="false">A51+1</f>
        <v>50</v>
      </c>
      <c r="B52" s="4" t="s">
        <v>39</v>
      </c>
      <c r="C52" s="4" t="s">
        <v>195</v>
      </c>
      <c r="D52" s="4" t="s">
        <v>12</v>
      </c>
      <c r="E52" s="4" t="s">
        <v>196</v>
      </c>
      <c r="F52" s="7" t="n">
        <v>12407</v>
      </c>
      <c r="G52" s="4" t="s">
        <v>198</v>
      </c>
      <c r="H52" s="4" t="s">
        <v>43</v>
      </c>
      <c r="I52" s="4" t="s">
        <v>16</v>
      </c>
    </row>
    <row r="53" s="2" customFormat="true" ht="37.3" hidden="false" customHeight="false" outlineLevel="0" collapsed="false">
      <c r="A53" s="4" t="n">
        <f aca="false">A52+1</f>
        <v>51</v>
      </c>
      <c r="B53" s="4" t="s">
        <v>39</v>
      </c>
      <c r="C53" s="4" t="s">
        <v>199</v>
      </c>
      <c r="D53" s="4" t="s">
        <v>12</v>
      </c>
      <c r="E53" s="4" t="s">
        <v>196</v>
      </c>
      <c r="F53" s="7" t="n">
        <v>43262</v>
      </c>
      <c r="G53" s="4" t="s">
        <v>200</v>
      </c>
      <c r="H53" s="4" t="s">
        <v>43</v>
      </c>
      <c r="I53" s="4" t="s">
        <v>16</v>
      </c>
    </row>
    <row r="54" s="2" customFormat="true" ht="25.4" hidden="false" customHeight="false" outlineLevel="0" collapsed="false">
      <c r="A54" s="4" t="n">
        <f aca="false">A53+1</f>
        <v>52</v>
      </c>
      <c r="B54" s="4" t="s">
        <v>39</v>
      </c>
      <c r="C54" s="4" t="s">
        <v>201</v>
      </c>
      <c r="D54" s="4" t="s">
        <v>12</v>
      </c>
      <c r="E54" s="4" t="s">
        <v>196</v>
      </c>
      <c r="F54" s="7" t="n">
        <v>5242</v>
      </c>
      <c r="G54" s="4" t="s">
        <v>202</v>
      </c>
      <c r="H54" s="4" t="s">
        <v>15</v>
      </c>
      <c r="I54" s="4" t="s">
        <v>16</v>
      </c>
    </row>
    <row r="55" s="2" customFormat="true" ht="49.15" hidden="false" customHeight="false" outlineLevel="0" collapsed="false">
      <c r="A55" s="4" t="n">
        <f aca="false">A54+1</f>
        <v>53</v>
      </c>
      <c r="B55" s="4" t="s">
        <v>203</v>
      </c>
      <c r="C55" s="4" t="s">
        <v>204</v>
      </c>
      <c r="D55" s="4" t="s">
        <v>35</v>
      </c>
      <c r="E55" s="4" t="s">
        <v>205</v>
      </c>
      <c r="F55" s="7" t="n">
        <v>1373</v>
      </c>
      <c r="G55" s="4" t="s">
        <v>206</v>
      </c>
      <c r="H55" s="4" t="s">
        <v>15</v>
      </c>
      <c r="I55" s="4" t="s">
        <v>207</v>
      </c>
    </row>
    <row r="56" s="2" customFormat="true" ht="61.05" hidden="false" customHeight="false" outlineLevel="0" collapsed="false">
      <c r="A56" s="4" t="n">
        <f aca="false">A55+1</f>
        <v>54</v>
      </c>
      <c r="B56" s="4" t="s">
        <v>203</v>
      </c>
      <c r="C56" s="4" t="s">
        <v>208</v>
      </c>
      <c r="D56" s="4" t="s">
        <v>35</v>
      </c>
      <c r="E56" s="4" t="s">
        <v>209</v>
      </c>
      <c r="F56" s="7" t="n">
        <v>89037</v>
      </c>
      <c r="G56" s="4" t="s">
        <v>210</v>
      </c>
      <c r="H56" s="4" t="s">
        <v>15</v>
      </c>
      <c r="I56" s="4" t="s">
        <v>211</v>
      </c>
    </row>
    <row r="57" s="2" customFormat="true" ht="61.05" hidden="false" customHeight="false" outlineLevel="0" collapsed="false">
      <c r="A57" s="4" t="n">
        <f aca="false">A56+1</f>
        <v>55</v>
      </c>
      <c r="B57" s="4" t="s">
        <v>203</v>
      </c>
      <c r="C57" s="4" t="s">
        <v>203</v>
      </c>
      <c r="D57" s="4" t="s">
        <v>35</v>
      </c>
      <c r="E57" s="4" t="s">
        <v>212</v>
      </c>
      <c r="F57" s="7" t="n">
        <v>17500</v>
      </c>
      <c r="G57" s="4" t="s">
        <v>213</v>
      </c>
      <c r="H57" s="4" t="s">
        <v>15</v>
      </c>
      <c r="I57" s="4" t="s">
        <v>187</v>
      </c>
    </row>
    <row r="58" s="2" customFormat="true" ht="61.05" hidden="false" customHeight="false" outlineLevel="0" collapsed="false">
      <c r="A58" s="4" t="n">
        <f aca="false">A57+1</f>
        <v>56</v>
      </c>
      <c r="B58" s="4" t="s">
        <v>203</v>
      </c>
      <c r="C58" s="4" t="s">
        <v>214</v>
      </c>
      <c r="D58" s="4" t="s">
        <v>35</v>
      </c>
      <c r="E58" s="4" t="s">
        <v>215</v>
      </c>
      <c r="F58" s="7" t="n">
        <v>9995</v>
      </c>
      <c r="G58" s="4" t="s">
        <v>216</v>
      </c>
      <c r="H58" s="4" t="s">
        <v>15</v>
      </c>
      <c r="I58" s="4" t="s">
        <v>187</v>
      </c>
    </row>
    <row r="59" s="2" customFormat="true" ht="61.05" hidden="false" customHeight="false" outlineLevel="0" collapsed="false">
      <c r="A59" s="4" t="n">
        <f aca="false">A58+1</f>
        <v>57</v>
      </c>
      <c r="B59" s="4" t="s">
        <v>203</v>
      </c>
      <c r="C59" s="4" t="s">
        <v>217</v>
      </c>
      <c r="D59" s="4" t="s">
        <v>218</v>
      </c>
      <c r="E59" s="4" t="s">
        <v>219</v>
      </c>
      <c r="F59" s="7" t="n">
        <v>980</v>
      </c>
      <c r="G59" s="4" t="s">
        <v>220</v>
      </c>
      <c r="H59" s="4" t="s">
        <v>15</v>
      </c>
      <c r="I59" s="4" t="s">
        <v>71</v>
      </c>
    </row>
    <row r="60" s="2" customFormat="true" ht="37.3" hidden="false" customHeight="false" outlineLevel="0" collapsed="false">
      <c r="A60" s="4" t="n">
        <f aca="false">A59+1</f>
        <v>58</v>
      </c>
      <c r="B60" s="4" t="s">
        <v>52</v>
      </c>
      <c r="C60" s="4" t="s">
        <v>221</v>
      </c>
      <c r="D60" s="4" t="s">
        <v>22</v>
      </c>
      <c r="E60" s="4" t="s">
        <v>222</v>
      </c>
      <c r="F60" s="7" t="n">
        <v>24283</v>
      </c>
      <c r="G60" s="4" t="s">
        <v>223</v>
      </c>
      <c r="H60" s="4" t="s">
        <v>15</v>
      </c>
      <c r="I60" s="4" t="s">
        <v>63</v>
      </c>
    </row>
    <row r="61" s="2" customFormat="true" ht="49.15" hidden="false" customHeight="false" outlineLevel="0" collapsed="false">
      <c r="A61" s="4" t="n">
        <f aca="false">A60+1</f>
        <v>59</v>
      </c>
      <c r="B61" s="4" t="s">
        <v>101</v>
      </c>
      <c r="C61" s="4" t="s">
        <v>102</v>
      </c>
      <c r="D61" s="4" t="s">
        <v>22</v>
      </c>
      <c r="E61" s="4" t="s">
        <v>224</v>
      </c>
      <c r="F61" s="7" t="n">
        <v>10000</v>
      </c>
      <c r="G61" s="4" t="s">
        <v>225</v>
      </c>
      <c r="H61" s="4" t="s">
        <v>15</v>
      </c>
      <c r="I61" s="4" t="s">
        <v>33</v>
      </c>
    </row>
    <row r="62" s="2" customFormat="true" ht="49.15" hidden="false" customHeight="false" outlineLevel="0" collapsed="false">
      <c r="A62" s="4" t="n">
        <f aca="false">A61+1</f>
        <v>60</v>
      </c>
      <c r="B62" s="4" t="s">
        <v>101</v>
      </c>
      <c r="C62" s="4" t="s">
        <v>226</v>
      </c>
      <c r="D62" s="4" t="s">
        <v>22</v>
      </c>
      <c r="E62" s="4" t="s">
        <v>224</v>
      </c>
      <c r="F62" s="7" t="n">
        <v>9995</v>
      </c>
      <c r="G62" s="4" t="s">
        <v>227</v>
      </c>
      <c r="H62" s="4" t="s">
        <v>15</v>
      </c>
      <c r="I62" s="4" t="s">
        <v>33</v>
      </c>
    </row>
    <row r="63" s="2" customFormat="true" ht="37.3" hidden="false" customHeight="false" outlineLevel="0" collapsed="false">
      <c r="A63" s="4" t="n">
        <f aca="false">A62+1</f>
        <v>61</v>
      </c>
      <c r="B63" s="4" t="s">
        <v>228</v>
      </c>
      <c r="C63" s="4" t="s">
        <v>229</v>
      </c>
      <c r="D63" s="4" t="s">
        <v>230</v>
      </c>
      <c r="E63" s="4" t="s">
        <v>231</v>
      </c>
      <c r="F63" s="7" t="n">
        <v>25748</v>
      </c>
      <c r="G63" s="4" t="s">
        <v>232</v>
      </c>
      <c r="H63" s="4" t="s">
        <v>15</v>
      </c>
      <c r="I63" s="4" t="s">
        <v>233</v>
      </c>
    </row>
    <row r="64" s="2" customFormat="true" ht="61.05" hidden="false" customHeight="false" outlineLevel="0" collapsed="false">
      <c r="A64" s="4" t="n">
        <f aca="false">A63+1</f>
        <v>62</v>
      </c>
      <c r="B64" s="4" t="s">
        <v>143</v>
      </c>
      <c r="C64" s="4" t="s">
        <v>234</v>
      </c>
      <c r="D64" s="4" t="s">
        <v>22</v>
      </c>
      <c r="E64" s="4" t="s">
        <v>235</v>
      </c>
      <c r="F64" s="7" t="n">
        <v>40317</v>
      </c>
      <c r="G64" s="4" t="s">
        <v>236</v>
      </c>
      <c r="H64" s="4" t="s">
        <v>15</v>
      </c>
      <c r="I64" s="4" t="s">
        <v>25</v>
      </c>
    </row>
    <row r="65" s="2" customFormat="true" ht="49.15" hidden="false" customHeight="false" outlineLevel="0" collapsed="false">
      <c r="A65" s="4" t="n">
        <f aca="false">A64+1</f>
        <v>63</v>
      </c>
      <c r="B65" s="4" t="s">
        <v>228</v>
      </c>
      <c r="C65" s="4" t="s">
        <v>237</v>
      </c>
      <c r="D65" s="4" t="s">
        <v>12</v>
      </c>
      <c r="E65" s="4" t="s">
        <v>238</v>
      </c>
      <c r="F65" s="7" t="n">
        <v>99969</v>
      </c>
      <c r="G65" s="4" t="s">
        <v>239</v>
      </c>
      <c r="H65" s="4" t="s">
        <v>15</v>
      </c>
      <c r="I65" s="4" t="s">
        <v>16</v>
      </c>
    </row>
    <row r="66" s="2" customFormat="true" ht="49.15" hidden="false" customHeight="false" outlineLevel="0" collapsed="false">
      <c r="A66" s="4" t="n">
        <f aca="false">A65+1</f>
        <v>64</v>
      </c>
      <c r="B66" s="4" t="s">
        <v>67</v>
      </c>
      <c r="C66" s="4" t="s">
        <v>240</v>
      </c>
      <c r="D66" s="4" t="s">
        <v>12</v>
      </c>
      <c r="E66" s="4" t="s">
        <v>241</v>
      </c>
      <c r="F66" s="7" t="n">
        <v>45000</v>
      </c>
      <c r="G66" s="4" t="s">
        <v>242</v>
      </c>
      <c r="H66" s="4" t="s">
        <v>43</v>
      </c>
      <c r="I66" s="4" t="s">
        <v>16</v>
      </c>
    </row>
    <row r="67" s="2" customFormat="true" ht="25.4" hidden="false" customHeight="false" outlineLevel="0" collapsed="false">
      <c r="A67" s="4" t="n">
        <f aca="false">A66+1</f>
        <v>65</v>
      </c>
      <c r="B67" s="4" t="s">
        <v>243</v>
      </c>
      <c r="C67" s="4" t="s">
        <v>244</v>
      </c>
      <c r="D67" s="4" t="s">
        <v>12</v>
      </c>
      <c r="E67" s="4" t="s">
        <v>245</v>
      </c>
      <c r="F67" s="7" t="n">
        <v>17826</v>
      </c>
      <c r="G67" s="4" t="s">
        <v>246</v>
      </c>
      <c r="H67" s="4" t="s">
        <v>15</v>
      </c>
      <c r="I67" s="4" t="s">
        <v>25</v>
      </c>
    </row>
    <row r="68" s="2" customFormat="true" ht="49.15" hidden="false" customHeight="false" outlineLevel="0" collapsed="false">
      <c r="A68" s="4" t="n">
        <f aca="false">A67+1</f>
        <v>66</v>
      </c>
      <c r="B68" s="4" t="s">
        <v>247</v>
      </c>
      <c r="C68" s="4" t="s">
        <v>248</v>
      </c>
      <c r="D68" s="4" t="s">
        <v>12</v>
      </c>
      <c r="E68" s="4" t="s">
        <v>249</v>
      </c>
      <c r="F68" s="7" t="n">
        <v>9588</v>
      </c>
      <c r="G68" s="4" t="s">
        <v>250</v>
      </c>
      <c r="H68" s="4" t="s">
        <v>15</v>
      </c>
      <c r="I68" s="4" t="s">
        <v>16</v>
      </c>
    </row>
    <row r="69" s="2" customFormat="true" ht="25.4" hidden="false" customHeight="false" outlineLevel="0" collapsed="false">
      <c r="A69" s="4" t="n">
        <f aca="false">A68+1</f>
        <v>67</v>
      </c>
      <c r="B69" s="4" t="s">
        <v>251</v>
      </c>
      <c r="C69" s="4" t="s">
        <v>252</v>
      </c>
      <c r="D69" s="4" t="s">
        <v>12</v>
      </c>
      <c r="E69" s="4" t="s">
        <v>38</v>
      </c>
      <c r="F69" s="7" t="n">
        <v>11028</v>
      </c>
      <c r="G69" s="4" t="s">
        <v>253</v>
      </c>
      <c r="H69" s="4" t="s">
        <v>15</v>
      </c>
      <c r="I69" s="4" t="s">
        <v>38</v>
      </c>
    </row>
    <row r="70" s="2" customFormat="true" ht="61.05" hidden="false" customHeight="false" outlineLevel="0" collapsed="false">
      <c r="A70" s="4" t="n">
        <f aca="false">A69+1</f>
        <v>68</v>
      </c>
      <c r="B70" s="4" t="s">
        <v>254</v>
      </c>
      <c r="C70" s="4" t="s">
        <v>255</v>
      </c>
      <c r="D70" s="4" t="s">
        <v>22</v>
      </c>
      <c r="E70" s="4" t="s">
        <v>256</v>
      </c>
      <c r="F70" s="7" t="n">
        <v>1085</v>
      </c>
      <c r="G70" s="4" t="s">
        <v>257</v>
      </c>
      <c r="H70" s="4" t="s">
        <v>15</v>
      </c>
      <c r="I70" s="4" t="s">
        <v>33</v>
      </c>
    </row>
    <row r="71" s="2" customFormat="true" ht="61.05" hidden="false" customHeight="false" outlineLevel="0" collapsed="false">
      <c r="A71" s="4" t="n">
        <f aca="false">A70+1</f>
        <v>69</v>
      </c>
      <c r="B71" s="4" t="s">
        <v>254</v>
      </c>
      <c r="C71" s="4" t="s">
        <v>258</v>
      </c>
      <c r="D71" s="4" t="s">
        <v>22</v>
      </c>
      <c r="E71" s="4" t="s">
        <v>259</v>
      </c>
      <c r="F71" s="7" t="n">
        <v>1236</v>
      </c>
      <c r="G71" s="4" t="s">
        <v>260</v>
      </c>
      <c r="H71" s="4" t="s">
        <v>15</v>
      </c>
      <c r="I71" s="4" t="s">
        <v>33</v>
      </c>
    </row>
    <row r="72" s="2" customFormat="true" ht="49.15" hidden="false" customHeight="false" outlineLevel="0" collapsed="false">
      <c r="A72" s="4" t="n">
        <f aca="false">A71+1</f>
        <v>70</v>
      </c>
      <c r="B72" s="4" t="s">
        <v>228</v>
      </c>
      <c r="C72" s="4" t="s">
        <v>261</v>
      </c>
      <c r="D72" s="4" t="s">
        <v>230</v>
      </c>
      <c r="E72" s="4" t="s">
        <v>262</v>
      </c>
      <c r="F72" s="7" t="n">
        <v>2668</v>
      </c>
      <c r="G72" s="4" t="s">
        <v>263</v>
      </c>
      <c r="H72" s="4" t="s">
        <v>15</v>
      </c>
      <c r="I72" s="4" t="s">
        <v>264</v>
      </c>
    </row>
    <row r="73" s="2" customFormat="true" ht="61.05" hidden="false" customHeight="false" outlineLevel="0" collapsed="false">
      <c r="A73" s="4" t="n">
        <f aca="false">A72+1</f>
        <v>71</v>
      </c>
      <c r="B73" s="4" t="s">
        <v>44</v>
      </c>
      <c r="C73" s="4" t="s">
        <v>265</v>
      </c>
      <c r="D73" s="4" t="s">
        <v>35</v>
      </c>
      <c r="E73" s="4" t="s">
        <v>266</v>
      </c>
      <c r="F73" s="7" t="n">
        <v>30000</v>
      </c>
      <c r="G73" s="4" t="s">
        <v>267</v>
      </c>
      <c r="H73" s="4" t="s">
        <v>173</v>
      </c>
      <c r="I73" s="4" t="s">
        <v>174</v>
      </c>
    </row>
    <row r="74" s="2" customFormat="true" ht="49.15" hidden="false" customHeight="false" outlineLevel="0" collapsed="false">
      <c r="A74" s="4" t="n">
        <f aca="false">A73+1</f>
        <v>72</v>
      </c>
      <c r="B74" s="4" t="s">
        <v>268</v>
      </c>
      <c r="C74" s="4" t="s">
        <v>269</v>
      </c>
      <c r="D74" s="4" t="s">
        <v>22</v>
      </c>
      <c r="E74" s="4" t="s">
        <v>270</v>
      </c>
      <c r="F74" s="7" t="n">
        <v>6785</v>
      </c>
      <c r="G74" s="4" t="s">
        <v>271</v>
      </c>
      <c r="H74" s="4" t="s">
        <v>15</v>
      </c>
      <c r="I74" s="4" t="s">
        <v>272</v>
      </c>
    </row>
    <row r="75" s="2" customFormat="true" ht="49.15" hidden="false" customHeight="false" outlineLevel="0" collapsed="false">
      <c r="A75" s="4" t="n">
        <f aca="false">A74+1</f>
        <v>73</v>
      </c>
      <c r="B75" s="4" t="s">
        <v>114</v>
      </c>
      <c r="C75" s="4" t="s">
        <v>273</v>
      </c>
      <c r="D75" s="4" t="s">
        <v>35</v>
      </c>
      <c r="E75" s="4" t="s">
        <v>274</v>
      </c>
      <c r="F75" s="7" t="n">
        <v>22023</v>
      </c>
      <c r="G75" s="4" t="s">
        <v>275</v>
      </c>
      <c r="H75" s="4" t="s">
        <v>15</v>
      </c>
      <c r="I75" s="4" t="s">
        <v>38</v>
      </c>
    </row>
    <row r="76" s="2" customFormat="true" ht="49.15" hidden="false" customHeight="false" outlineLevel="0" collapsed="false">
      <c r="A76" s="4" t="n">
        <f aca="false">A75+1</f>
        <v>74</v>
      </c>
      <c r="B76" s="4" t="s">
        <v>67</v>
      </c>
      <c r="C76" s="4" t="s">
        <v>276</v>
      </c>
      <c r="D76" s="4" t="s">
        <v>12</v>
      </c>
      <c r="E76" s="4" t="s">
        <v>277</v>
      </c>
      <c r="F76" s="7" t="n">
        <v>300000</v>
      </c>
      <c r="G76" s="4" t="s">
        <v>278</v>
      </c>
      <c r="H76" s="4" t="s">
        <v>15</v>
      </c>
      <c r="I76" s="4" t="s">
        <v>16</v>
      </c>
    </row>
    <row r="77" s="2" customFormat="true" ht="37.3" hidden="false" customHeight="false" outlineLevel="0" collapsed="false">
      <c r="A77" s="4" t="n">
        <f aca="false">A76+1</f>
        <v>75</v>
      </c>
      <c r="B77" s="4" t="s">
        <v>279</v>
      </c>
      <c r="C77" s="4" t="s">
        <v>280</v>
      </c>
      <c r="D77" s="4" t="s">
        <v>12</v>
      </c>
      <c r="E77" s="4" t="s">
        <v>281</v>
      </c>
      <c r="F77" s="7" t="n">
        <v>6628</v>
      </c>
      <c r="G77" s="4" t="s">
        <v>282</v>
      </c>
      <c r="H77" s="4" t="s">
        <v>15</v>
      </c>
      <c r="I77" s="4" t="s">
        <v>16</v>
      </c>
    </row>
    <row r="78" s="2" customFormat="true" ht="37.3" hidden="false" customHeight="false" outlineLevel="0" collapsed="false">
      <c r="A78" s="4" t="n">
        <f aca="false">A77+1</f>
        <v>76</v>
      </c>
      <c r="B78" s="4" t="s">
        <v>279</v>
      </c>
      <c r="C78" s="4" t="s">
        <v>283</v>
      </c>
      <c r="D78" s="4" t="s">
        <v>166</v>
      </c>
      <c r="E78" s="4" t="s">
        <v>284</v>
      </c>
      <c r="F78" s="7" t="n">
        <v>94749</v>
      </c>
      <c r="G78" s="4" t="s">
        <v>285</v>
      </c>
      <c r="H78" s="4" t="s">
        <v>15</v>
      </c>
      <c r="I78" s="4" t="s">
        <v>169</v>
      </c>
    </row>
    <row r="79" s="2" customFormat="true" ht="72.9" hidden="false" customHeight="false" outlineLevel="0" collapsed="false">
      <c r="A79" s="4" t="n">
        <f aca="false">A78+1</f>
        <v>77</v>
      </c>
      <c r="B79" s="4" t="s">
        <v>67</v>
      </c>
      <c r="C79" s="4" t="s">
        <v>286</v>
      </c>
      <c r="D79" s="4" t="s">
        <v>22</v>
      </c>
      <c r="E79" s="4" t="s">
        <v>287</v>
      </c>
      <c r="F79" s="7" t="n">
        <v>14888</v>
      </c>
      <c r="G79" s="4" t="s">
        <v>288</v>
      </c>
      <c r="H79" s="4" t="s">
        <v>15</v>
      </c>
      <c r="I79" s="4" t="s">
        <v>71</v>
      </c>
    </row>
    <row r="80" s="2" customFormat="true" ht="72.9" hidden="false" customHeight="false" outlineLevel="0" collapsed="false">
      <c r="A80" s="4" t="n">
        <f aca="false">A79+1</f>
        <v>78</v>
      </c>
      <c r="B80" s="4" t="s">
        <v>67</v>
      </c>
      <c r="C80" s="4" t="s">
        <v>289</v>
      </c>
      <c r="D80" s="4" t="s">
        <v>22</v>
      </c>
      <c r="E80" s="4" t="s">
        <v>290</v>
      </c>
      <c r="F80" s="7" t="n">
        <v>17193</v>
      </c>
      <c r="G80" s="4" t="s">
        <v>291</v>
      </c>
      <c r="H80" s="4" t="s">
        <v>15</v>
      </c>
      <c r="I80" s="4" t="s">
        <v>71</v>
      </c>
    </row>
    <row r="81" s="2" customFormat="true" ht="37.3" hidden="false" customHeight="false" outlineLevel="0" collapsed="false">
      <c r="A81" s="4" t="n">
        <f aca="false">A80+1</f>
        <v>79</v>
      </c>
      <c r="B81" s="4" t="s">
        <v>67</v>
      </c>
      <c r="C81" s="4" t="s">
        <v>292</v>
      </c>
      <c r="D81" s="4" t="s">
        <v>12</v>
      </c>
      <c r="E81" s="4" t="s">
        <v>293</v>
      </c>
      <c r="F81" s="7" t="n">
        <v>100000</v>
      </c>
      <c r="G81" s="4" t="s">
        <v>294</v>
      </c>
      <c r="H81" s="4" t="s">
        <v>43</v>
      </c>
      <c r="I81" s="4" t="s">
        <v>16</v>
      </c>
    </row>
    <row r="82" s="2" customFormat="true" ht="49.15" hidden="false" customHeight="false" outlineLevel="0" collapsed="false">
      <c r="A82" s="4" t="n">
        <f aca="false">A81+1</f>
        <v>80</v>
      </c>
      <c r="B82" s="4" t="s">
        <v>127</v>
      </c>
      <c r="C82" s="4" t="s">
        <v>127</v>
      </c>
      <c r="D82" s="4" t="s">
        <v>12</v>
      </c>
      <c r="E82" s="4" t="s">
        <v>295</v>
      </c>
      <c r="F82" s="7" t="n">
        <v>14622</v>
      </c>
      <c r="G82" s="4" t="s">
        <v>296</v>
      </c>
      <c r="H82" s="4" t="s">
        <v>43</v>
      </c>
      <c r="I82" s="4" t="s">
        <v>16</v>
      </c>
    </row>
    <row r="83" s="2" customFormat="true" ht="49.15" hidden="false" customHeight="false" outlineLevel="0" collapsed="false">
      <c r="A83" s="4" t="n">
        <f aca="false">A82+1</f>
        <v>81</v>
      </c>
      <c r="B83" s="4" t="s">
        <v>127</v>
      </c>
      <c r="C83" s="4" t="s">
        <v>127</v>
      </c>
      <c r="D83" s="4" t="s">
        <v>12</v>
      </c>
      <c r="E83" s="4" t="s">
        <v>297</v>
      </c>
      <c r="F83" s="7" t="n">
        <v>13506</v>
      </c>
      <c r="G83" s="4" t="s">
        <v>298</v>
      </c>
      <c r="H83" s="4" t="s">
        <v>43</v>
      </c>
      <c r="I83" s="4" t="s">
        <v>16</v>
      </c>
    </row>
    <row r="84" s="2" customFormat="true" ht="23.85" hidden="false" customHeight="false" outlineLevel="0" collapsed="false">
      <c r="A84" s="4" t="n">
        <f aca="false">A83+1</f>
        <v>82</v>
      </c>
      <c r="B84" s="4" t="s">
        <v>39</v>
      </c>
      <c r="C84" s="4" t="s">
        <v>299</v>
      </c>
      <c r="D84" s="4" t="s">
        <v>22</v>
      </c>
      <c r="E84" s="4" t="s">
        <v>300</v>
      </c>
      <c r="F84" s="7" t="n">
        <v>12400</v>
      </c>
      <c r="G84" s="4" t="s">
        <v>301</v>
      </c>
      <c r="H84" s="4" t="s">
        <v>15</v>
      </c>
      <c r="I84" s="4" t="s">
        <v>71</v>
      </c>
    </row>
    <row r="85" s="2" customFormat="true" ht="49.15" hidden="false" customHeight="false" outlineLevel="0" collapsed="false">
      <c r="A85" s="4" t="n">
        <f aca="false">A84+1</f>
        <v>83</v>
      </c>
      <c r="B85" s="4" t="s">
        <v>302</v>
      </c>
      <c r="C85" s="4" t="s">
        <v>303</v>
      </c>
      <c r="D85" s="4" t="s">
        <v>35</v>
      </c>
      <c r="E85" s="4" t="s">
        <v>304</v>
      </c>
      <c r="F85" s="7" t="n">
        <v>19678</v>
      </c>
      <c r="G85" s="4" t="s">
        <v>305</v>
      </c>
      <c r="H85" s="4" t="s">
        <v>15</v>
      </c>
      <c r="I85" s="4" t="s">
        <v>16</v>
      </c>
    </row>
    <row r="86" s="2" customFormat="true" ht="49.15" hidden="false" customHeight="false" outlineLevel="0" collapsed="false">
      <c r="A86" s="4" t="n">
        <f aca="false">A85+1</f>
        <v>84</v>
      </c>
      <c r="B86" s="4" t="s">
        <v>302</v>
      </c>
      <c r="C86" s="4" t="s">
        <v>306</v>
      </c>
      <c r="D86" s="4" t="s">
        <v>35</v>
      </c>
      <c r="E86" s="4" t="s">
        <v>307</v>
      </c>
      <c r="F86" s="7" t="n">
        <v>17224</v>
      </c>
      <c r="G86" s="4" t="s">
        <v>308</v>
      </c>
      <c r="H86" s="4" t="s">
        <v>15</v>
      </c>
      <c r="I86" s="4" t="s">
        <v>16</v>
      </c>
    </row>
    <row r="87" s="2" customFormat="true" ht="49.15" hidden="false" customHeight="false" outlineLevel="0" collapsed="false">
      <c r="A87" s="4" t="n">
        <f aca="false">A86+1</f>
        <v>85</v>
      </c>
      <c r="B87" s="4" t="s">
        <v>309</v>
      </c>
      <c r="C87" s="4" t="s">
        <v>310</v>
      </c>
      <c r="D87" s="4" t="s">
        <v>311</v>
      </c>
      <c r="E87" s="4" t="s">
        <v>312</v>
      </c>
      <c r="F87" s="7" t="n">
        <v>19377</v>
      </c>
      <c r="G87" s="4" t="s">
        <v>313</v>
      </c>
      <c r="H87" s="4" t="s">
        <v>15</v>
      </c>
      <c r="I87" s="4" t="s">
        <v>314</v>
      </c>
    </row>
    <row r="88" s="2" customFormat="true" ht="49.15" hidden="false" customHeight="false" outlineLevel="0" collapsed="false">
      <c r="A88" s="4" t="n">
        <f aca="false">A87+1</f>
        <v>86</v>
      </c>
      <c r="B88" s="4" t="s">
        <v>228</v>
      </c>
      <c r="C88" s="4" t="s">
        <v>315</v>
      </c>
      <c r="D88" s="4" t="s">
        <v>230</v>
      </c>
      <c r="E88" s="4" t="s">
        <v>316</v>
      </c>
      <c r="F88" s="7" t="n">
        <v>2589</v>
      </c>
      <c r="G88" s="4" t="s">
        <v>317</v>
      </c>
      <c r="H88" s="4" t="s">
        <v>15</v>
      </c>
      <c r="I88" s="4" t="s">
        <v>264</v>
      </c>
    </row>
    <row r="89" s="2" customFormat="true" ht="49.15" hidden="false" customHeight="false" outlineLevel="0" collapsed="false">
      <c r="A89" s="4" t="n">
        <f aca="false">A88+1</f>
        <v>87</v>
      </c>
      <c r="B89" s="4" t="s">
        <v>228</v>
      </c>
      <c r="C89" s="4" t="s">
        <v>318</v>
      </c>
      <c r="D89" s="4" t="s">
        <v>230</v>
      </c>
      <c r="E89" s="4" t="s">
        <v>319</v>
      </c>
      <c r="F89" s="7" t="n">
        <v>4000</v>
      </c>
      <c r="G89" s="4" t="s">
        <v>320</v>
      </c>
      <c r="H89" s="4" t="s">
        <v>15</v>
      </c>
      <c r="I89" s="4" t="s">
        <v>264</v>
      </c>
    </row>
    <row r="90" s="2" customFormat="true" ht="61.05" hidden="false" customHeight="false" outlineLevel="0" collapsed="false">
      <c r="A90" s="4" t="n">
        <f aca="false">A89+1</f>
        <v>88</v>
      </c>
      <c r="B90" s="4" t="s">
        <v>228</v>
      </c>
      <c r="C90" s="4" t="s">
        <v>321</v>
      </c>
      <c r="D90" s="4" t="s">
        <v>322</v>
      </c>
      <c r="E90" s="4" t="s">
        <v>323</v>
      </c>
      <c r="F90" s="7" t="n">
        <v>5696</v>
      </c>
      <c r="G90" s="4" t="s">
        <v>324</v>
      </c>
      <c r="H90" s="4" t="s">
        <v>15</v>
      </c>
      <c r="I90" s="4" t="s">
        <v>325</v>
      </c>
    </row>
    <row r="91" s="2" customFormat="true" ht="49.15" hidden="false" customHeight="false" outlineLevel="0" collapsed="false">
      <c r="A91" s="4" t="n">
        <f aca="false">A90+1</f>
        <v>89</v>
      </c>
      <c r="B91" s="4" t="s">
        <v>26</v>
      </c>
      <c r="C91" s="4" t="s">
        <v>326</v>
      </c>
      <c r="D91" s="4" t="s">
        <v>166</v>
      </c>
      <c r="E91" s="4" t="s">
        <v>327</v>
      </c>
      <c r="F91" s="7" t="n">
        <v>7587</v>
      </c>
      <c r="G91" s="4" t="s">
        <v>328</v>
      </c>
      <c r="H91" s="4" t="s">
        <v>15</v>
      </c>
      <c r="I91" s="4" t="s">
        <v>169</v>
      </c>
    </row>
    <row r="92" s="2" customFormat="true" ht="37.3" hidden="false" customHeight="false" outlineLevel="0" collapsed="false">
      <c r="A92" s="4" t="n">
        <f aca="false">A91+1</f>
        <v>90</v>
      </c>
      <c r="B92" s="4" t="s">
        <v>26</v>
      </c>
      <c r="C92" s="4" t="s">
        <v>329</v>
      </c>
      <c r="D92" s="4" t="s">
        <v>166</v>
      </c>
      <c r="E92" s="4" t="s">
        <v>330</v>
      </c>
      <c r="F92" s="7" t="n">
        <v>50001</v>
      </c>
      <c r="G92" s="4" t="s">
        <v>331</v>
      </c>
      <c r="H92" s="4" t="s">
        <v>15</v>
      </c>
      <c r="I92" s="4" t="s">
        <v>169</v>
      </c>
    </row>
    <row r="93" s="2" customFormat="true" ht="72.9" hidden="false" customHeight="false" outlineLevel="0" collapsed="false">
      <c r="A93" s="4" t="n">
        <f aca="false">A92+1</f>
        <v>91</v>
      </c>
      <c r="B93" s="4" t="s">
        <v>332</v>
      </c>
      <c r="C93" s="4" t="s">
        <v>333</v>
      </c>
      <c r="D93" s="4" t="s">
        <v>12</v>
      </c>
      <c r="E93" s="4" t="s">
        <v>334</v>
      </c>
      <c r="F93" s="7" t="n">
        <v>10001</v>
      </c>
      <c r="G93" s="4" t="s">
        <v>335</v>
      </c>
      <c r="H93" s="4" t="s">
        <v>43</v>
      </c>
      <c r="I93" s="4" t="s">
        <v>16</v>
      </c>
    </row>
    <row r="94" s="2" customFormat="true" ht="37.3" hidden="false" customHeight="false" outlineLevel="0" collapsed="false">
      <c r="A94" s="4" t="n">
        <f aca="false">A93+1</f>
        <v>92</v>
      </c>
      <c r="B94" s="4" t="s">
        <v>143</v>
      </c>
      <c r="C94" s="4" t="s">
        <v>336</v>
      </c>
      <c r="D94" s="4" t="s">
        <v>12</v>
      </c>
      <c r="E94" s="4" t="s">
        <v>337</v>
      </c>
      <c r="F94" s="7" t="n">
        <v>50000</v>
      </c>
      <c r="G94" s="4" t="s">
        <v>338</v>
      </c>
      <c r="H94" s="4" t="s">
        <v>339</v>
      </c>
      <c r="I94" s="4" t="s">
        <v>340</v>
      </c>
    </row>
    <row r="95" s="2" customFormat="true" ht="49.15" hidden="false" customHeight="false" outlineLevel="0" collapsed="false">
      <c r="A95" s="4" t="n">
        <f aca="false">A94+1</f>
        <v>93</v>
      </c>
      <c r="B95" s="4" t="s">
        <v>10</v>
      </c>
      <c r="C95" s="4" t="s">
        <v>341</v>
      </c>
      <c r="D95" s="4" t="s">
        <v>22</v>
      </c>
      <c r="E95" s="4" t="s">
        <v>342</v>
      </c>
      <c r="F95" s="7" t="n">
        <v>2200</v>
      </c>
      <c r="G95" s="4" t="s">
        <v>343</v>
      </c>
      <c r="H95" s="4" t="s">
        <v>15</v>
      </c>
      <c r="I95" s="4" t="s">
        <v>33</v>
      </c>
    </row>
    <row r="96" s="2" customFormat="true" ht="49.15" hidden="false" customHeight="false" outlineLevel="0" collapsed="false">
      <c r="A96" s="4" t="n">
        <f aca="false">A95+1</f>
        <v>94</v>
      </c>
      <c r="B96" s="4" t="s">
        <v>10</v>
      </c>
      <c r="C96" s="4" t="s">
        <v>344</v>
      </c>
      <c r="D96" s="4" t="s">
        <v>22</v>
      </c>
      <c r="E96" s="4" t="s">
        <v>345</v>
      </c>
      <c r="F96" s="7" t="n">
        <v>13000</v>
      </c>
      <c r="G96" s="4" t="s">
        <v>346</v>
      </c>
      <c r="H96" s="4" t="s">
        <v>15</v>
      </c>
      <c r="I96" s="4" t="s">
        <v>33</v>
      </c>
    </row>
    <row r="97" s="2" customFormat="true" ht="37.3" hidden="false" customHeight="false" outlineLevel="0" collapsed="false">
      <c r="A97" s="4" t="n">
        <f aca="false">A96+1</f>
        <v>95</v>
      </c>
      <c r="B97" s="4" t="s">
        <v>347</v>
      </c>
      <c r="C97" s="4" t="s">
        <v>348</v>
      </c>
      <c r="D97" s="4" t="s">
        <v>22</v>
      </c>
      <c r="E97" s="4" t="s">
        <v>349</v>
      </c>
      <c r="F97" s="7" t="n">
        <v>10000</v>
      </c>
      <c r="G97" s="4" t="s">
        <v>350</v>
      </c>
      <c r="H97" s="4" t="s">
        <v>15</v>
      </c>
      <c r="I97" s="4" t="s">
        <v>63</v>
      </c>
    </row>
    <row r="98" s="2" customFormat="true" ht="37.3" hidden="false" customHeight="false" outlineLevel="0" collapsed="false">
      <c r="A98" s="4" t="n">
        <f aca="false">A97+1</f>
        <v>96</v>
      </c>
      <c r="B98" s="4" t="s">
        <v>351</v>
      </c>
      <c r="C98" s="4" t="s">
        <v>352</v>
      </c>
      <c r="D98" s="4" t="s">
        <v>22</v>
      </c>
      <c r="E98" s="4" t="s">
        <v>353</v>
      </c>
      <c r="F98" s="7" t="n">
        <v>1990</v>
      </c>
      <c r="G98" s="4" t="s">
        <v>354</v>
      </c>
      <c r="H98" s="4" t="s">
        <v>15</v>
      </c>
      <c r="I98" s="4" t="s">
        <v>355</v>
      </c>
    </row>
    <row r="99" s="2" customFormat="true" ht="37.3" hidden="false" customHeight="false" outlineLevel="0" collapsed="false">
      <c r="A99" s="4" t="n">
        <f aca="false">A98+1</f>
        <v>97</v>
      </c>
      <c r="B99" s="4" t="s">
        <v>351</v>
      </c>
      <c r="C99" s="4" t="s">
        <v>356</v>
      </c>
      <c r="D99" s="4" t="s">
        <v>357</v>
      </c>
      <c r="E99" s="4" t="s">
        <v>358</v>
      </c>
      <c r="F99" s="7" t="n">
        <v>8590</v>
      </c>
      <c r="G99" s="4" t="s">
        <v>359</v>
      </c>
      <c r="H99" s="4" t="s">
        <v>15</v>
      </c>
      <c r="I99" s="4" t="s">
        <v>147</v>
      </c>
    </row>
    <row r="100" s="2" customFormat="true" ht="37.3" hidden="false" customHeight="false" outlineLevel="0" collapsed="false">
      <c r="A100" s="4" t="n">
        <f aca="false">A99+1</f>
        <v>98</v>
      </c>
      <c r="B100" s="4" t="s">
        <v>188</v>
      </c>
      <c r="C100" s="4" t="s">
        <v>360</v>
      </c>
      <c r="D100" s="4" t="s">
        <v>35</v>
      </c>
      <c r="E100" s="4" t="s">
        <v>361</v>
      </c>
      <c r="F100" s="7" t="n">
        <v>8151</v>
      </c>
      <c r="G100" s="4" t="s">
        <v>362</v>
      </c>
      <c r="H100" s="4" t="s">
        <v>173</v>
      </c>
      <c r="I100" s="4" t="s">
        <v>187</v>
      </c>
    </row>
    <row r="101" s="2" customFormat="true" ht="49.15" hidden="false" customHeight="false" outlineLevel="0" collapsed="false">
      <c r="A101" s="4" t="n">
        <f aca="false">A100+1</f>
        <v>99</v>
      </c>
      <c r="B101" s="4" t="s">
        <v>188</v>
      </c>
      <c r="C101" s="4" t="s">
        <v>363</v>
      </c>
      <c r="D101" s="4" t="s">
        <v>35</v>
      </c>
      <c r="E101" s="4" t="s">
        <v>364</v>
      </c>
      <c r="F101" s="7" t="n">
        <v>59678</v>
      </c>
      <c r="G101" s="4" t="s">
        <v>365</v>
      </c>
      <c r="H101" s="4" t="s">
        <v>173</v>
      </c>
      <c r="I101" s="4" t="s">
        <v>366</v>
      </c>
    </row>
    <row r="102" s="2" customFormat="true" ht="37.3" hidden="false" customHeight="false" outlineLevel="0" collapsed="false">
      <c r="A102" s="4" t="n">
        <f aca="false">A101+1</f>
        <v>100</v>
      </c>
      <c r="B102" s="4" t="s">
        <v>64</v>
      </c>
      <c r="C102" s="4" t="s">
        <v>367</v>
      </c>
      <c r="D102" s="4" t="s">
        <v>22</v>
      </c>
      <c r="E102" s="4" t="s">
        <v>368</v>
      </c>
      <c r="F102" s="7" t="n">
        <v>12643</v>
      </c>
      <c r="G102" s="4" t="s">
        <v>369</v>
      </c>
      <c r="H102" s="4" t="s">
        <v>15</v>
      </c>
      <c r="I102" s="4" t="s">
        <v>370</v>
      </c>
    </row>
    <row r="103" s="2" customFormat="true" ht="37.3" hidden="false" customHeight="false" outlineLevel="0" collapsed="false">
      <c r="A103" s="4" t="n">
        <f aca="false">A102+1</f>
        <v>101</v>
      </c>
      <c r="B103" s="4" t="s">
        <v>127</v>
      </c>
      <c r="C103" s="4" t="s">
        <v>371</v>
      </c>
      <c r="D103" s="4" t="s">
        <v>12</v>
      </c>
      <c r="E103" s="4" t="s">
        <v>372</v>
      </c>
      <c r="F103" s="7" t="n">
        <v>34027</v>
      </c>
      <c r="G103" s="4" t="s">
        <v>373</v>
      </c>
      <c r="H103" s="4" t="s">
        <v>15</v>
      </c>
      <c r="I103" s="4" t="s">
        <v>374</v>
      </c>
    </row>
    <row r="104" s="2" customFormat="true" ht="37.3" hidden="false" customHeight="false" outlineLevel="0" collapsed="false">
      <c r="A104" s="4" t="n">
        <f aca="false">A103+1</f>
        <v>102</v>
      </c>
      <c r="B104" s="4" t="s">
        <v>127</v>
      </c>
      <c r="C104" s="4" t="s">
        <v>375</v>
      </c>
      <c r="D104" s="4" t="s">
        <v>35</v>
      </c>
      <c r="E104" s="4" t="s">
        <v>376</v>
      </c>
      <c r="F104" s="7" t="n">
        <v>106618</v>
      </c>
      <c r="G104" s="4" t="s">
        <v>377</v>
      </c>
      <c r="H104" s="4" t="s">
        <v>15</v>
      </c>
      <c r="I104" s="4" t="s">
        <v>378</v>
      </c>
    </row>
    <row r="105" s="2" customFormat="true" ht="25.4" hidden="false" customHeight="false" outlineLevel="0" collapsed="false">
      <c r="A105" s="4" t="n">
        <f aca="false">A104+1</f>
        <v>103</v>
      </c>
      <c r="B105" s="4" t="s">
        <v>247</v>
      </c>
      <c r="C105" s="4" t="s">
        <v>379</v>
      </c>
      <c r="D105" s="4" t="s">
        <v>230</v>
      </c>
      <c r="E105" s="4" t="s">
        <v>380</v>
      </c>
      <c r="F105" s="7" t="n">
        <v>12359</v>
      </c>
      <c r="G105" s="4" t="s">
        <v>381</v>
      </c>
      <c r="H105" s="4" t="s">
        <v>15</v>
      </c>
      <c r="I105" s="4" t="s">
        <v>264</v>
      </c>
    </row>
    <row r="106" s="2" customFormat="true" ht="25.4" hidden="false" customHeight="false" outlineLevel="0" collapsed="false">
      <c r="A106" s="4" t="n">
        <f aca="false">A105+1</f>
        <v>104</v>
      </c>
      <c r="B106" s="4" t="s">
        <v>247</v>
      </c>
      <c r="C106" s="4" t="s">
        <v>379</v>
      </c>
      <c r="D106" s="4" t="s">
        <v>22</v>
      </c>
      <c r="E106" s="4" t="s">
        <v>382</v>
      </c>
      <c r="F106" s="7" t="n">
        <v>5459</v>
      </c>
      <c r="G106" s="4" t="s">
        <v>383</v>
      </c>
      <c r="H106" s="4" t="s">
        <v>15</v>
      </c>
      <c r="I106" s="4" t="s">
        <v>355</v>
      </c>
    </row>
    <row r="107" s="2" customFormat="true" ht="25.4" hidden="false" customHeight="false" outlineLevel="0" collapsed="false">
      <c r="A107" s="4" t="n">
        <f aca="false">A106+1</f>
        <v>105</v>
      </c>
      <c r="B107" s="4" t="s">
        <v>247</v>
      </c>
      <c r="C107" s="4" t="s">
        <v>384</v>
      </c>
      <c r="D107" s="4" t="s">
        <v>166</v>
      </c>
      <c r="E107" s="4" t="s">
        <v>385</v>
      </c>
      <c r="F107" s="7" t="n">
        <v>14481</v>
      </c>
      <c r="G107" s="4" t="s">
        <v>386</v>
      </c>
      <c r="H107" s="4" t="s">
        <v>15</v>
      </c>
      <c r="I107" s="4" t="s">
        <v>387</v>
      </c>
    </row>
    <row r="108" s="2" customFormat="true" ht="37.3" hidden="false" customHeight="false" outlineLevel="0" collapsed="false">
      <c r="A108" s="4" t="n">
        <f aca="false">A107+1</f>
        <v>106</v>
      </c>
      <c r="B108" s="4" t="s">
        <v>347</v>
      </c>
      <c r="C108" s="4" t="s">
        <v>388</v>
      </c>
      <c r="D108" s="4" t="s">
        <v>12</v>
      </c>
      <c r="E108" s="4" t="s">
        <v>389</v>
      </c>
      <c r="F108" s="7" t="n">
        <v>11939</v>
      </c>
      <c r="G108" s="4" t="s">
        <v>390</v>
      </c>
      <c r="H108" s="4" t="s">
        <v>15</v>
      </c>
      <c r="I108" s="4" t="s">
        <v>25</v>
      </c>
    </row>
    <row r="109" s="2" customFormat="true" ht="72.9" hidden="false" customHeight="false" outlineLevel="0" collapsed="false">
      <c r="A109" s="4" t="n">
        <f aca="false">A108+1</f>
        <v>107</v>
      </c>
      <c r="B109" s="4" t="s">
        <v>332</v>
      </c>
      <c r="C109" s="4" t="s">
        <v>333</v>
      </c>
      <c r="D109" s="4" t="s">
        <v>12</v>
      </c>
      <c r="E109" s="4" t="s">
        <v>334</v>
      </c>
      <c r="F109" s="7" t="n">
        <v>10000</v>
      </c>
      <c r="G109" s="4" t="s">
        <v>391</v>
      </c>
      <c r="H109" s="4" t="s">
        <v>43</v>
      </c>
      <c r="I109" s="4" t="s">
        <v>16</v>
      </c>
    </row>
    <row r="110" s="2" customFormat="true" ht="84.8" hidden="false" customHeight="false" outlineLevel="0" collapsed="false">
      <c r="A110" s="4" t="n">
        <f aca="false">A109+1</f>
        <v>108</v>
      </c>
      <c r="B110" s="4" t="s">
        <v>332</v>
      </c>
      <c r="C110" s="4" t="s">
        <v>392</v>
      </c>
      <c r="D110" s="4" t="s">
        <v>12</v>
      </c>
      <c r="E110" s="4" t="s">
        <v>393</v>
      </c>
      <c r="F110" s="7" t="n">
        <v>13906</v>
      </c>
      <c r="G110" s="4" t="s">
        <v>394</v>
      </c>
      <c r="H110" s="4" t="s">
        <v>15</v>
      </c>
      <c r="I110" s="4" t="s">
        <v>16</v>
      </c>
    </row>
    <row r="111" s="2" customFormat="true" ht="84.8" hidden="false" customHeight="false" outlineLevel="0" collapsed="false">
      <c r="A111" s="4" t="n">
        <f aca="false">A110+1</f>
        <v>109</v>
      </c>
      <c r="B111" s="4" t="s">
        <v>332</v>
      </c>
      <c r="C111" s="4" t="s">
        <v>392</v>
      </c>
      <c r="D111" s="4" t="s">
        <v>12</v>
      </c>
      <c r="E111" s="4" t="s">
        <v>393</v>
      </c>
      <c r="F111" s="7" t="n">
        <v>13991</v>
      </c>
      <c r="G111" s="4" t="s">
        <v>395</v>
      </c>
      <c r="H111" s="4" t="s">
        <v>15</v>
      </c>
      <c r="I111" s="4" t="s">
        <v>16</v>
      </c>
    </row>
    <row r="112" s="2" customFormat="true" ht="84.8" hidden="false" customHeight="false" outlineLevel="0" collapsed="false">
      <c r="A112" s="4" t="n">
        <f aca="false">A111+1</f>
        <v>110</v>
      </c>
      <c r="B112" s="4" t="s">
        <v>332</v>
      </c>
      <c r="C112" s="4" t="s">
        <v>392</v>
      </c>
      <c r="D112" s="4" t="s">
        <v>12</v>
      </c>
      <c r="E112" s="4" t="s">
        <v>393</v>
      </c>
      <c r="F112" s="7" t="n">
        <v>13987</v>
      </c>
      <c r="G112" s="4" t="s">
        <v>396</v>
      </c>
      <c r="H112" s="4" t="s">
        <v>15</v>
      </c>
      <c r="I112" s="4" t="s">
        <v>16</v>
      </c>
    </row>
    <row r="113" s="2" customFormat="true" ht="25.4" hidden="false" customHeight="false" outlineLevel="0" collapsed="false">
      <c r="A113" s="4" t="n">
        <f aca="false">A112+1</f>
        <v>111</v>
      </c>
      <c r="B113" s="4" t="s">
        <v>347</v>
      </c>
      <c r="C113" s="4" t="s">
        <v>397</v>
      </c>
      <c r="D113" s="4" t="s">
        <v>22</v>
      </c>
      <c r="E113" s="4" t="s">
        <v>398</v>
      </c>
      <c r="F113" s="7" t="n">
        <v>9998</v>
      </c>
      <c r="G113" s="4" t="s">
        <v>399</v>
      </c>
      <c r="H113" s="4" t="s">
        <v>15</v>
      </c>
      <c r="I113" s="4" t="s">
        <v>33</v>
      </c>
    </row>
    <row r="114" s="2" customFormat="true" ht="49.15" hidden="false" customHeight="false" outlineLevel="0" collapsed="false">
      <c r="A114" s="4" t="n">
        <f aca="false">A113+1</f>
        <v>112</v>
      </c>
      <c r="B114" s="4" t="s">
        <v>254</v>
      </c>
      <c r="C114" s="4" t="s">
        <v>400</v>
      </c>
      <c r="D114" s="4" t="s">
        <v>35</v>
      </c>
      <c r="E114" s="4" t="s">
        <v>401</v>
      </c>
      <c r="F114" s="7" t="n">
        <v>10391</v>
      </c>
      <c r="G114" s="4" t="s">
        <v>402</v>
      </c>
      <c r="H114" s="4" t="s">
        <v>15</v>
      </c>
      <c r="I114" s="4" t="s">
        <v>38</v>
      </c>
    </row>
    <row r="115" s="2" customFormat="true" ht="49.15" hidden="false" customHeight="false" outlineLevel="0" collapsed="false">
      <c r="A115" s="4" t="n">
        <f aca="false">A114+1</f>
        <v>113</v>
      </c>
      <c r="B115" s="4" t="s">
        <v>52</v>
      </c>
      <c r="C115" s="4" t="s">
        <v>403</v>
      </c>
      <c r="D115" s="4" t="s">
        <v>22</v>
      </c>
      <c r="E115" s="4" t="s">
        <v>404</v>
      </c>
      <c r="F115" s="7" t="n">
        <v>3000</v>
      </c>
      <c r="G115" s="4" t="s">
        <v>405</v>
      </c>
      <c r="H115" s="4" t="s">
        <v>15</v>
      </c>
      <c r="I115" s="4" t="s">
        <v>406</v>
      </c>
    </row>
    <row r="116" s="2" customFormat="true" ht="49.15" hidden="false" customHeight="false" outlineLevel="0" collapsed="false">
      <c r="A116" s="4" t="n">
        <f aca="false">A115+1</f>
        <v>114</v>
      </c>
      <c r="B116" s="4" t="s">
        <v>228</v>
      </c>
      <c r="C116" s="4" t="s">
        <v>407</v>
      </c>
      <c r="D116" s="4" t="s">
        <v>230</v>
      </c>
      <c r="E116" s="4" t="s">
        <v>408</v>
      </c>
      <c r="F116" s="7" t="n">
        <v>11796</v>
      </c>
      <c r="G116" s="4" t="s">
        <v>409</v>
      </c>
      <c r="H116" s="4" t="s">
        <v>15</v>
      </c>
      <c r="I116" s="4" t="s">
        <v>264</v>
      </c>
    </row>
    <row r="117" s="2" customFormat="true" ht="37.3" hidden="false" customHeight="false" outlineLevel="0" collapsed="false">
      <c r="A117" s="4" t="n">
        <f aca="false">A116+1</f>
        <v>115</v>
      </c>
      <c r="B117" s="4" t="s">
        <v>410</v>
      </c>
      <c r="C117" s="4" t="s">
        <v>411</v>
      </c>
      <c r="D117" s="4" t="s">
        <v>311</v>
      </c>
      <c r="E117" s="4" t="s">
        <v>312</v>
      </c>
      <c r="F117" s="7" t="n">
        <v>50000</v>
      </c>
      <c r="G117" s="4" t="s">
        <v>412</v>
      </c>
      <c r="H117" s="4" t="s">
        <v>15</v>
      </c>
      <c r="I117" s="4" t="s">
        <v>118</v>
      </c>
    </row>
    <row r="118" s="2" customFormat="true" ht="37.3" hidden="false" customHeight="false" outlineLevel="0" collapsed="false">
      <c r="A118" s="4" t="n">
        <f aca="false">A117+1</f>
        <v>116</v>
      </c>
      <c r="B118" s="4" t="s">
        <v>410</v>
      </c>
      <c r="C118" s="4" t="s">
        <v>413</v>
      </c>
      <c r="D118" s="4" t="s">
        <v>22</v>
      </c>
      <c r="E118" s="4" t="s">
        <v>414</v>
      </c>
      <c r="F118" s="7" t="n">
        <v>17585</v>
      </c>
      <c r="G118" s="4" t="s">
        <v>415</v>
      </c>
      <c r="H118" s="4" t="s">
        <v>15</v>
      </c>
      <c r="I118" s="4" t="s">
        <v>416</v>
      </c>
    </row>
    <row r="119" s="2" customFormat="true" ht="37.3" hidden="false" customHeight="false" outlineLevel="0" collapsed="false">
      <c r="A119" s="4" t="n">
        <f aca="false">A118+1</f>
        <v>117</v>
      </c>
      <c r="B119" s="4" t="s">
        <v>410</v>
      </c>
      <c r="C119" s="4" t="s">
        <v>411</v>
      </c>
      <c r="D119" s="4" t="s">
        <v>22</v>
      </c>
      <c r="E119" s="4" t="s">
        <v>417</v>
      </c>
      <c r="F119" s="7" t="n">
        <v>9971</v>
      </c>
      <c r="G119" s="4" t="s">
        <v>418</v>
      </c>
      <c r="H119" s="4" t="s">
        <v>15</v>
      </c>
      <c r="I119" s="4" t="s">
        <v>419</v>
      </c>
    </row>
    <row r="120" s="2" customFormat="true" ht="37.3" hidden="false" customHeight="false" outlineLevel="0" collapsed="false">
      <c r="A120" s="4" t="n">
        <f aca="false">A119+1</f>
        <v>118</v>
      </c>
      <c r="B120" s="4" t="s">
        <v>203</v>
      </c>
      <c r="C120" s="4" t="s">
        <v>420</v>
      </c>
      <c r="D120" s="4" t="s">
        <v>311</v>
      </c>
      <c r="E120" s="4" t="s">
        <v>421</v>
      </c>
      <c r="F120" s="7" t="n">
        <v>34400</v>
      </c>
      <c r="G120" s="4" t="s">
        <v>422</v>
      </c>
      <c r="H120" s="4" t="s">
        <v>15</v>
      </c>
      <c r="I120" s="4" t="s">
        <v>63</v>
      </c>
    </row>
    <row r="121" s="2" customFormat="true" ht="25.4" hidden="false" customHeight="false" outlineLevel="0" collapsed="false">
      <c r="A121" s="4" t="n">
        <f aca="false">A120+1</f>
        <v>119</v>
      </c>
      <c r="B121" s="4" t="s">
        <v>203</v>
      </c>
      <c r="C121" s="4" t="s">
        <v>423</v>
      </c>
      <c r="D121" s="4" t="s">
        <v>166</v>
      </c>
      <c r="E121" s="4" t="s">
        <v>424</v>
      </c>
      <c r="F121" s="7" t="n">
        <v>41605</v>
      </c>
      <c r="G121" s="4" t="s">
        <v>425</v>
      </c>
      <c r="H121" s="4" t="s">
        <v>15</v>
      </c>
      <c r="I121" s="4" t="s">
        <v>233</v>
      </c>
    </row>
    <row r="122" s="2" customFormat="true" ht="37.3" hidden="false" customHeight="false" outlineLevel="0" collapsed="false">
      <c r="A122" s="4" t="n">
        <f aca="false">A121+1</f>
        <v>120</v>
      </c>
      <c r="B122" s="4" t="s">
        <v>203</v>
      </c>
      <c r="C122" s="4" t="s">
        <v>426</v>
      </c>
      <c r="D122" s="4" t="s">
        <v>12</v>
      </c>
      <c r="E122" s="4" t="s">
        <v>427</v>
      </c>
      <c r="F122" s="7" t="n">
        <v>32000</v>
      </c>
      <c r="G122" s="4" t="s">
        <v>428</v>
      </c>
      <c r="H122" s="4" t="s">
        <v>43</v>
      </c>
      <c r="I122" s="4" t="s">
        <v>16</v>
      </c>
    </row>
    <row r="123" s="2" customFormat="true" ht="49.15" hidden="false" customHeight="false" outlineLevel="0" collapsed="false">
      <c r="A123" s="4" t="n">
        <f aca="false">A122+1</f>
        <v>121</v>
      </c>
      <c r="B123" s="4" t="s">
        <v>96</v>
      </c>
      <c r="C123" s="4" t="s">
        <v>429</v>
      </c>
      <c r="D123" s="4" t="s">
        <v>311</v>
      </c>
      <c r="E123" s="4" t="s">
        <v>430</v>
      </c>
      <c r="F123" s="7" t="n">
        <v>2641</v>
      </c>
      <c r="G123" s="4" t="s">
        <v>431</v>
      </c>
      <c r="H123" s="4" t="s">
        <v>15</v>
      </c>
      <c r="I123" s="4" t="s">
        <v>432</v>
      </c>
    </row>
    <row r="124" s="2" customFormat="true" ht="61.05" hidden="false" customHeight="false" outlineLevel="0" collapsed="false">
      <c r="A124" s="4" t="n">
        <f aca="false">A123+1</f>
        <v>122</v>
      </c>
      <c r="B124" s="4" t="s">
        <v>96</v>
      </c>
      <c r="C124" s="4" t="s">
        <v>433</v>
      </c>
      <c r="D124" s="4" t="s">
        <v>22</v>
      </c>
      <c r="E124" s="4" t="s">
        <v>434</v>
      </c>
      <c r="F124" s="7" t="n">
        <v>1552</v>
      </c>
      <c r="G124" s="4" t="s">
        <v>435</v>
      </c>
      <c r="H124" s="4" t="s">
        <v>173</v>
      </c>
      <c r="I124" s="4" t="s">
        <v>38</v>
      </c>
    </row>
    <row r="125" s="2" customFormat="true" ht="49.15" hidden="false" customHeight="false" outlineLevel="0" collapsed="false">
      <c r="A125" s="4" t="n">
        <f aca="false">A124+1</f>
        <v>123</v>
      </c>
      <c r="B125" s="4" t="s">
        <v>228</v>
      </c>
      <c r="C125" s="4" t="s">
        <v>436</v>
      </c>
      <c r="D125" s="4" t="s">
        <v>230</v>
      </c>
      <c r="E125" s="4" t="s">
        <v>437</v>
      </c>
      <c r="F125" s="7" t="n">
        <v>22428</v>
      </c>
      <c r="G125" s="4" t="s">
        <v>438</v>
      </c>
      <c r="H125" s="4" t="s">
        <v>15</v>
      </c>
      <c r="I125" s="4" t="s">
        <v>264</v>
      </c>
    </row>
    <row r="126" s="2" customFormat="true" ht="49.15" hidden="false" customHeight="false" outlineLevel="0" collapsed="false">
      <c r="A126" s="4" t="n">
        <f aca="false">A125+1</f>
        <v>124</v>
      </c>
      <c r="B126" s="4" t="s">
        <v>101</v>
      </c>
      <c r="C126" s="4" t="s">
        <v>439</v>
      </c>
      <c r="D126" s="4" t="s">
        <v>22</v>
      </c>
      <c r="E126" s="4" t="s">
        <v>440</v>
      </c>
      <c r="F126" s="7" t="n">
        <v>7066</v>
      </c>
      <c r="G126" s="4" t="s">
        <v>441</v>
      </c>
      <c r="H126" s="4" t="s">
        <v>15</v>
      </c>
      <c r="I126" s="4" t="s">
        <v>33</v>
      </c>
    </row>
    <row r="127" s="2" customFormat="true" ht="14.25" hidden="false" customHeight="false" outlineLevel="0" collapsed="false">
      <c r="A127" s="4" t="n">
        <f aca="false">A126+1</f>
        <v>125</v>
      </c>
      <c r="B127" s="4" t="s">
        <v>309</v>
      </c>
      <c r="C127" s="4" t="s">
        <v>442</v>
      </c>
      <c r="D127" s="4" t="s">
        <v>166</v>
      </c>
      <c r="E127" s="4" t="s">
        <v>443</v>
      </c>
      <c r="F127" s="7" t="n">
        <v>3412</v>
      </c>
      <c r="G127" s="4" t="s">
        <v>444</v>
      </c>
      <c r="H127" s="4" t="s">
        <v>15</v>
      </c>
      <c r="I127" s="4" t="s">
        <v>445</v>
      </c>
    </row>
    <row r="128" s="2" customFormat="true" ht="14.25" hidden="false" customHeight="false" outlineLevel="0" collapsed="false">
      <c r="A128" s="4" t="n">
        <f aca="false">A127+1</f>
        <v>126</v>
      </c>
      <c r="B128" s="4" t="s">
        <v>309</v>
      </c>
      <c r="C128" s="4" t="s">
        <v>442</v>
      </c>
      <c r="D128" s="4" t="s">
        <v>166</v>
      </c>
      <c r="E128" s="4" t="s">
        <v>446</v>
      </c>
      <c r="F128" s="7" t="n">
        <v>113400</v>
      </c>
      <c r="G128" s="4" t="s">
        <v>447</v>
      </c>
      <c r="H128" s="4" t="s">
        <v>15</v>
      </c>
      <c r="I128" s="4" t="s">
        <v>169</v>
      </c>
    </row>
    <row r="129" s="2" customFormat="true" ht="49.15" hidden="false" customHeight="false" outlineLevel="0" collapsed="false">
      <c r="A129" s="4" t="n">
        <f aca="false">A128+1</f>
        <v>127</v>
      </c>
      <c r="B129" s="4" t="s">
        <v>309</v>
      </c>
      <c r="C129" s="4" t="s">
        <v>448</v>
      </c>
      <c r="D129" s="4" t="s">
        <v>166</v>
      </c>
      <c r="E129" s="4" t="s">
        <v>449</v>
      </c>
      <c r="F129" s="7" t="n">
        <v>86170</v>
      </c>
      <c r="G129" s="4" t="s">
        <v>450</v>
      </c>
      <c r="H129" s="4" t="s">
        <v>15</v>
      </c>
      <c r="I129" s="4" t="s">
        <v>169</v>
      </c>
    </row>
    <row r="130" s="2" customFormat="true" ht="49.15" hidden="false" customHeight="false" outlineLevel="0" collapsed="false">
      <c r="A130" s="4" t="n">
        <f aca="false">A129+1</f>
        <v>128</v>
      </c>
      <c r="B130" s="4" t="s">
        <v>243</v>
      </c>
      <c r="C130" s="4" t="s">
        <v>451</v>
      </c>
      <c r="D130" s="4" t="s">
        <v>12</v>
      </c>
      <c r="E130" s="4" t="s">
        <v>245</v>
      </c>
      <c r="F130" s="7" t="n">
        <v>20000</v>
      </c>
      <c r="G130" s="4" t="s">
        <v>452</v>
      </c>
      <c r="H130" s="4" t="s">
        <v>15</v>
      </c>
      <c r="I130" s="4" t="s">
        <v>25</v>
      </c>
    </row>
    <row r="131" s="2" customFormat="true" ht="49.15" hidden="false" customHeight="false" outlineLevel="0" collapsed="false">
      <c r="A131" s="4" t="n">
        <f aca="false">A130+1</f>
        <v>129</v>
      </c>
      <c r="B131" s="4" t="s">
        <v>453</v>
      </c>
      <c r="C131" s="4" t="s">
        <v>454</v>
      </c>
      <c r="D131" s="4" t="s">
        <v>35</v>
      </c>
      <c r="E131" s="4" t="s">
        <v>455</v>
      </c>
      <c r="F131" s="7" t="n">
        <v>75000</v>
      </c>
      <c r="G131" s="4" t="s">
        <v>456</v>
      </c>
      <c r="H131" s="4" t="s">
        <v>15</v>
      </c>
      <c r="I131" s="4" t="s">
        <v>16</v>
      </c>
    </row>
    <row r="132" s="2" customFormat="true" ht="49.15" hidden="false" customHeight="false" outlineLevel="0" collapsed="false">
      <c r="A132" s="4" t="n">
        <f aca="false">A131+1</f>
        <v>130</v>
      </c>
      <c r="B132" s="4" t="s">
        <v>453</v>
      </c>
      <c r="C132" s="4" t="s">
        <v>454</v>
      </c>
      <c r="D132" s="4" t="s">
        <v>12</v>
      </c>
      <c r="E132" s="4" t="s">
        <v>457</v>
      </c>
      <c r="F132" s="7" t="n">
        <v>75000</v>
      </c>
      <c r="G132" s="4" t="s">
        <v>456</v>
      </c>
      <c r="H132" s="4" t="s">
        <v>15</v>
      </c>
      <c r="I132" s="4" t="s">
        <v>16</v>
      </c>
    </row>
    <row r="133" s="2" customFormat="true" ht="49.15" hidden="false" customHeight="false" outlineLevel="0" collapsed="false">
      <c r="A133" s="4" t="n">
        <f aca="false">A132+1</f>
        <v>131</v>
      </c>
      <c r="B133" s="4" t="s">
        <v>453</v>
      </c>
      <c r="C133" s="4" t="s">
        <v>454</v>
      </c>
      <c r="D133" s="4" t="s">
        <v>12</v>
      </c>
      <c r="E133" s="4" t="s">
        <v>458</v>
      </c>
      <c r="F133" s="7" t="n">
        <v>75000</v>
      </c>
      <c r="G133" s="4" t="s">
        <v>456</v>
      </c>
      <c r="H133" s="4" t="s">
        <v>15</v>
      </c>
      <c r="I133" s="4" t="s">
        <v>16</v>
      </c>
    </row>
    <row r="134" s="2" customFormat="true" ht="61.05" hidden="false" customHeight="false" outlineLevel="0" collapsed="false">
      <c r="A134" s="4" t="n">
        <f aca="false">A133+1</f>
        <v>132</v>
      </c>
      <c r="B134" s="4" t="s">
        <v>114</v>
      </c>
      <c r="C134" s="4" t="s">
        <v>459</v>
      </c>
      <c r="D134" s="4" t="s">
        <v>311</v>
      </c>
      <c r="E134" s="4" t="s">
        <v>460</v>
      </c>
      <c r="F134" s="7" t="n">
        <v>27662</v>
      </c>
      <c r="G134" s="4" t="s">
        <v>461</v>
      </c>
      <c r="H134" s="4" t="s">
        <v>15</v>
      </c>
      <c r="I134" s="4" t="s">
        <v>25</v>
      </c>
    </row>
    <row r="135" s="2" customFormat="true" ht="61.05" hidden="false" customHeight="false" outlineLevel="0" collapsed="false">
      <c r="A135" s="4" t="n">
        <f aca="false">A134+1</f>
        <v>133</v>
      </c>
      <c r="B135" s="4" t="s">
        <v>114</v>
      </c>
      <c r="C135" s="4" t="s">
        <v>462</v>
      </c>
      <c r="D135" s="4" t="s">
        <v>22</v>
      </c>
      <c r="E135" s="4" t="s">
        <v>463</v>
      </c>
      <c r="F135" s="7" t="n">
        <v>13738</v>
      </c>
      <c r="G135" s="4" t="s">
        <v>464</v>
      </c>
      <c r="H135" s="4" t="s">
        <v>15</v>
      </c>
      <c r="I135" s="4" t="s">
        <v>465</v>
      </c>
    </row>
    <row r="136" s="2" customFormat="true" ht="61.05" hidden="false" customHeight="false" outlineLevel="0" collapsed="false">
      <c r="A136" s="4" t="n">
        <f aca="false">A135+1</f>
        <v>134</v>
      </c>
      <c r="B136" s="4" t="s">
        <v>84</v>
      </c>
      <c r="C136" s="4" t="s">
        <v>93</v>
      </c>
      <c r="D136" s="4" t="s">
        <v>35</v>
      </c>
      <c r="E136" s="4" t="s">
        <v>466</v>
      </c>
      <c r="F136" s="7" t="n">
        <v>19769</v>
      </c>
      <c r="G136" s="4" t="s">
        <v>467</v>
      </c>
      <c r="H136" s="4" t="s">
        <v>15</v>
      </c>
      <c r="I136" s="4" t="s">
        <v>25</v>
      </c>
    </row>
    <row r="137" s="2" customFormat="true" ht="49.15" hidden="false" customHeight="false" outlineLevel="0" collapsed="false">
      <c r="A137" s="4" t="n">
        <f aca="false">A136+1</f>
        <v>135</v>
      </c>
      <c r="B137" s="4" t="s">
        <v>67</v>
      </c>
      <c r="C137" s="4" t="s">
        <v>468</v>
      </c>
      <c r="D137" s="4" t="s">
        <v>12</v>
      </c>
      <c r="E137" s="4" t="s">
        <v>469</v>
      </c>
      <c r="F137" s="7" t="n">
        <v>699100</v>
      </c>
      <c r="G137" s="4" t="s">
        <v>470</v>
      </c>
      <c r="H137" s="4" t="s">
        <v>15</v>
      </c>
      <c r="I137" s="4" t="s">
        <v>16</v>
      </c>
    </row>
    <row r="138" s="2" customFormat="true" ht="49.15" hidden="false" customHeight="false" outlineLevel="0" collapsed="false">
      <c r="A138" s="4" t="n">
        <f aca="false">A137+1</f>
        <v>136</v>
      </c>
      <c r="B138" s="4" t="s">
        <v>67</v>
      </c>
      <c r="C138" s="4" t="s">
        <v>471</v>
      </c>
      <c r="D138" s="4" t="s">
        <v>12</v>
      </c>
      <c r="E138" s="4" t="s">
        <v>472</v>
      </c>
      <c r="F138" s="7" t="n">
        <v>327000</v>
      </c>
      <c r="G138" s="4" t="s">
        <v>473</v>
      </c>
      <c r="H138" s="4" t="s">
        <v>43</v>
      </c>
      <c r="I138" s="4" t="s">
        <v>16</v>
      </c>
    </row>
    <row r="139" s="2" customFormat="true" ht="37.3" hidden="false" customHeight="false" outlineLevel="0" collapsed="false">
      <c r="A139" s="4" t="n">
        <f aca="false">A138+1</f>
        <v>137</v>
      </c>
      <c r="B139" s="4" t="s">
        <v>67</v>
      </c>
      <c r="C139" s="4" t="s">
        <v>474</v>
      </c>
      <c r="D139" s="4" t="s">
        <v>12</v>
      </c>
      <c r="E139" s="4" t="s">
        <v>475</v>
      </c>
      <c r="F139" s="7" t="n">
        <v>25000</v>
      </c>
      <c r="G139" s="4" t="s">
        <v>476</v>
      </c>
      <c r="H139" s="4" t="s">
        <v>15</v>
      </c>
      <c r="I139" s="4" t="s">
        <v>16</v>
      </c>
    </row>
    <row r="140" s="2" customFormat="true" ht="37.3" hidden="false" customHeight="false" outlineLevel="0" collapsed="false">
      <c r="A140" s="4" t="n">
        <f aca="false">A139+1</f>
        <v>138</v>
      </c>
      <c r="B140" s="4" t="s">
        <v>228</v>
      </c>
      <c r="C140" s="4" t="s">
        <v>477</v>
      </c>
      <c r="D140" s="4" t="s">
        <v>230</v>
      </c>
      <c r="E140" s="4" t="s">
        <v>478</v>
      </c>
      <c r="F140" s="7" t="n">
        <v>555</v>
      </c>
      <c r="G140" s="4" t="s">
        <v>479</v>
      </c>
      <c r="H140" s="4" t="s">
        <v>15</v>
      </c>
      <c r="I140" s="4" t="s">
        <v>233</v>
      </c>
    </row>
    <row r="141" s="2" customFormat="true" ht="37.3" hidden="false" customHeight="false" outlineLevel="0" collapsed="false">
      <c r="A141" s="4" t="n">
        <f aca="false">A140+1</f>
        <v>139</v>
      </c>
      <c r="B141" s="4" t="s">
        <v>228</v>
      </c>
      <c r="C141" s="4" t="s">
        <v>480</v>
      </c>
      <c r="D141" s="4" t="s">
        <v>481</v>
      </c>
      <c r="E141" s="4" t="s">
        <v>482</v>
      </c>
      <c r="F141" s="7" t="n">
        <v>25701</v>
      </c>
      <c r="G141" s="4" t="s">
        <v>483</v>
      </c>
      <c r="H141" s="4" t="s">
        <v>15</v>
      </c>
      <c r="I141" s="4" t="s">
        <v>484</v>
      </c>
    </row>
    <row r="142" s="2" customFormat="true" ht="37.3" hidden="false" customHeight="false" outlineLevel="0" collapsed="false">
      <c r="A142" s="4" t="n">
        <f aca="false">A141+1</f>
        <v>140</v>
      </c>
      <c r="B142" s="4" t="s">
        <v>228</v>
      </c>
      <c r="C142" s="4" t="s">
        <v>485</v>
      </c>
      <c r="D142" s="4" t="s">
        <v>12</v>
      </c>
      <c r="E142" s="4" t="s">
        <v>486</v>
      </c>
      <c r="F142" s="7" t="n">
        <v>7914</v>
      </c>
      <c r="G142" s="4" t="s">
        <v>487</v>
      </c>
      <c r="H142" s="4" t="s">
        <v>15</v>
      </c>
      <c r="I142" s="4" t="s">
        <v>16</v>
      </c>
    </row>
    <row r="143" s="2" customFormat="true" ht="37.3" hidden="false" customHeight="false" outlineLevel="0" collapsed="false">
      <c r="A143" s="4" t="n">
        <f aca="false">A142+1</f>
        <v>141</v>
      </c>
      <c r="B143" s="4" t="s">
        <v>119</v>
      </c>
      <c r="C143" s="4" t="s">
        <v>488</v>
      </c>
      <c r="D143" s="4" t="s">
        <v>12</v>
      </c>
      <c r="E143" s="4" t="s">
        <v>489</v>
      </c>
      <c r="F143" s="7" t="n">
        <v>10776</v>
      </c>
      <c r="G143" s="4" t="s">
        <v>490</v>
      </c>
      <c r="H143" s="4" t="s">
        <v>15</v>
      </c>
      <c r="I143" s="4" t="s">
        <v>20</v>
      </c>
    </row>
    <row r="144" s="2" customFormat="true" ht="37.3" hidden="false" customHeight="false" outlineLevel="0" collapsed="false">
      <c r="A144" s="4" t="n">
        <f aca="false">A143+1</f>
        <v>142</v>
      </c>
      <c r="B144" s="4" t="s">
        <v>491</v>
      </c>
      <c r="C144" s="4" t="s">
        <v>492</v>
      </c>
      <c r="D144" s="4" t="s">
        <v>166</v>
      </c>
      <c r="E144" s="4" t="s">
        <v>493</v>
      </c>
      <c r="F144" s="7" t="n">
        <v>6666</v>
      </c>
      <c r="G144" s="4" t="s">
        <v>494</v>
      </c>
      <c r="H144" s="4" t="s">
        <v>15</v>
      </c>
      <c r="I144" s="4" t="s">
        <v>169</v>
      </c>
    </row>
    <row r="145" s="2" customFormat="true" ht="37.3" hidden="false" customHeight="false" outlineLevel="0" collapsed="false">
      <c r="A145" s="4" t="n">
        <f aca="false">A144+1</f>
        <v>143</v>
      </c>
      <c r="B145" s="4" t="s">
        <v>491</v>
      </c>
      <c r="C145" s="4" t="s">
        <v>495</v>
      </c>
      <c r="D145" s="4" t="s">
        <v>166</v>
      </c>
      <c r="E145" s="4" t="s">
        <v>493</v>
      </c>
      <c r="F145" s="7" t="n">
        <v>6664</v>
      </c>
      <c r="G145" s="4" t="s">
        <v>496</v>
      </c>
      <c r="H145" s="4" t="s">
        <v>15</v>
      </c>
      <c r="I145" s="4" t="s">
        <v>169</v>
      </c>
    </row>
    <row r="146" s="2" customFormat="true" ht="49.15" hidden="false" customHeight="false" outlineLevel="0" collapsed="false">
      <c r="A146" s="4" t="n">
        <f aca="false">A145+1</f>
        <v>144</v>
      </c>
      <c r="B146" s="4" t="s">
        <v>497</v>
      </c>
      <c r="C146" s="4" t="s">
        <v>498</v>
      </c>
      <c r="D146" s="4" t="s">
        <v>499</v>
      </c>
      <c r="E146" s="4" t="s">
        <v>500</v>
      </c>
      <c r="F146" s="7" t="n">
        <v>13757</v>
      </c>
      <c r="G146" s="4" t="s">
        <v>501</v>
      </c>
      <c r="H146" s="4" t="s">
        <v>15</v>
      </c>
      <c r="I146" s="4" t="s">
        <v>502</v>
      </c>
    </row>
    <row r="147" s="2" customFormat="true" ht="49.15" hidden="false" customHeight="false" outlineLevel="0" collapsed="false">
      <c r="A147" s="4" t="n">
        <f aca="false">A146+1</f>
        <v>145</v>
      </c>
      <c r="B147" s="4" t="s">
        <v>497</v>
      </c>
      <c r="C147" s="4" t="s">
        <v>503</v>
      </c>
      <c r="D147" s="4" t="s">
        <v>499</v>
      </c>
      <c r="E147" s="4" t="s">
        <v>504</v>
      </c>
      <c r="F147" s="7" t="n">
        <v>10603</v>
      </c>
      <c r="G147" s="4" t="s">
        <v>505</v>
      </c>
      <c r="H147" s="4" t="s">
        <v>15</v>
      </c>
      <c r="I147" s="4" t="s">
        <v>502</v>
      </c>
    </row>
    <row r="148" s="2" customFormat="true" ht="37.3" hidden="false" customHeight="false" outlineLevel="0" collapsed="false">
      <c r="A148" s="4" t="n">
        <f aca="false">A147+1</f>
        <v>146</v>
      </c>
      <c r="B148" s="4" t="s">
        <v>251</v>
      </c>
      <c r="C148" s="4" t="s">
        <v>506</v>
      </c>
      <c r="D148" s="4" t="s">
        <v>35</v>
      </c>
      <c r="E148" s="4" t="s">
        <v>507</v>
      </c>
      <c r="F148" s="7" t="n">
        <v>118923</v>
      </c>
      <c r="G148" s="4" t="s">
        <v>508</v>
      </c>
      <c r="H148" s="4" t="s">
        <v>15</v>
      </c>
      <c r="I148" s="4" t="s">
        <v>25</v>
      </c>
    </row>
    <row r="149" s="2" customFormat="true" ht="37.3" hidden="false" customHeight="false" outlineLevel="0" collapsed="false">
      <c r="A149" s="4" t="n">
        <f aca="false">A148+1</f>
        <v>147</v>
      </c>
      <c r="B149" s="4" t="s">
        <v>251</v>
      </c>
      <c r="C149" s="4" t="s">
        <v>506</v>
      </c>
      <c r="D149" s="4" t="s">
        <v>35</v>
      </c>
      <c r="E149" s="4" t="s">
        <v>509</v>
      </c>
      <c r="F149" s="7" t="n">
        <v>115001</v>
      </c>
      <c r="G149" s="4" t="s">
        <v>510</v>
      </c>
      <c r="H149" s="4" t="s">
        <v>15</v>
      </c>
      <c r="I149" s="4" t="s">
        <v>25</v>
      </c>
    </row>
    <row r="150" s="2" customFormat="true" ht="37.3" hidden="false" customHeight="false" outlineLevel="0" collapsed="false">
      <c r="A150" s="4" t="n">
        <f aca="false">A149+1</f>
        <v>148</v>
      </c>
      <c r="B150" s="4" t="s">
        <v>251</v>
      </c>
      <c r="C150" s="4" t="s">
        <v>506</v>
      </c>
      <c r="D150" s="4" t="s">
        <v>35</v>
      </c>
      <c r="E150" s="4" t="s">
        <v>511</v>
      </c>
      <c r="F150" s="7" t="n">
        <v>101900</v>
      </c>
      <c r="G150" s="4" t="s">
        <v>512</v>
      </c>
      <c r="H150" s="4" t="s">
        <v>15</v>
      </c>
      <c r="I150" s="4" t="s">
        <v>25</v>
      </c>
    </row>
    <row r="151" s="2" customFormat="true" ht="37.3" hidden="false" customHeight="false" outlineLevel="0" collapsed="false">
      <c r="A151" s="4" t="n">
        <f aca="false">A150+1</f>
        <v>149</v>
      </c>
      <c r="B151" s="4" t="s">
        <v>251</v>
      </c>
      <c r="C151" s="4" t="s">
        <v>506</v>
      </c>
      <c r="D151" s="4" t="s">
        <v>35</v>
      </c>
      <c r="E151" s="4" t="s">
        <v>513</v>
      </c>
      <c r="F151" s="7" t="n">
        <v>177366</v>
      </c>
      <c r="G151" s="4" t="s">
        <v>514</v>
      </c>
      <c r="H151" s="4" t="s">
        <v>15</v>
      </c>
      <c r="I151" s="4" t="s">
        <v>25</v>
      </c>
    </row>
    <row r="152" s="2" customFormat="true" ht="25.4" hidden="false" customHeight="false" outlineLevel="0" collapsed="false">
      <c r="A152" s="4" t="n">
        <f aca="false">A151+1</f>
        <v>150</v>
      </c>
      <c r="B152" s="4" t="s">
        <v>39</v>
      </c>
      <c r="C152" s="4" t="s">
        <v>515</v>
      </c>
      <c r="D152" s="4" t="s">
        <v>166</v>
      </c>
      <c r="E152" s="4" t="s">
        <v>516</v>
      </c>
      <c r="F152" s="7" t="n">
        <v>26032</v>
      </c>
      <c r="G152" s="4" t="s">
        <v>517</v>
      </c>
      <c r="H152" s="4" t="s">
        <v>15</v>
      </c>
      <c r="I152" s="4" t="s">
        <v>169</v>
      </c>
    </row>
    <row r="153" s="2" customFormat="true" ht="25.4" hidden="false" customHeight="false" outlineLevel="0" collapsed="false">
      <c r="A153" s="4" t="n">
        <f aca="false">A152+1</f>
        <v>151</v>
      </c>
      <c r="B153" s="4" t="s">
        <v>518</v>
      </c>
      <c r="C153" s="4" t="s">
        <v>519</v>
      </c>
      <c r="D153" s="4" t="s">
        <v>35</v>
      </c>
      <c r="E153" s="4" t="s">
        <v>520</v>
      </c>
      <c r="F153" s="7" t="n">
        <v>50193</v>
      </c>
      <c r="G153" s="4" t="s">
        <v>521</v>
      </c>
      <c r="H153" s="4" t="s">
        <v>15</v>
      </c>
      <c r="I153" s="4" t="s">
        <v>38</v>
      </c>
    </row>
    <row r="154" s="2" customFormat="true" ht="37.3" hidden="false" customHeight="false" outlineLevel="0" collapsed="false">
      <c r="A154" s="4" t="n">
        <f aca="false">A153+1</f>
        <v>152</v>
      </c>
      <c r="B154" s="4" t="s">
        <v>26</v>
      </c>
      <c r="C154" s="4" t="s">
        <v>522</v>
      </c>
      <c r="D154" s="4" t="s">
        <v>12</v>
      </c>
      <c r="E154" s="4" t="s">
        <v>523</v>
      </c>
      <c r="F154" s="7" t="n">
        <v>1827</v>
      </c>
      <c r="G154" s="4" t="s">
        <v>524</v>
      </c>
      <c r="H154" s="4" t="s">
        <v>15</v>
      </c>
      <c r="I154" s="4" t="s">
        <v>25</v>
      </c>
    </row>
    <row r="155" s="2" customFormat="true" ht="49.15" hidden="false" customHeight="false" outlineLevel="0" collapsed="false">
      <c r="A155" s="4" t="n">
        <f aca="false">A154+1</f>
        <v>153</v>
      </c>
      <c r="B155" s="4" t="s">
        <v>228</v>
      </c>
      <c r="C155" s="4" t="s">
        <v>525</v>
      </c>
      <c r="D155" s="4" t="s">
        <v>12</v>
      </c>
      <c r="E155" s="4" t="s">
        <v>526</v>
      </c>
      <c r="F155" s="7" t="n">
        <v>2200</v>
      </c>
      <c r="G155" s="4" t="s">
        <v>527</v>
      </c>
      <c r="H155" s="4" t="s">
        <v>15</v>
      </c>
      <c r="I155" s="4" t="s">
        <v>16</v>
      </c>
    </row>
    <row r="156" s="2" customFormat="true" ht="61.05" hidden="false" customHeight="false" outlineLevel="0" collapsed="false">
      <c r="A156" s="4" t="n">
        <f aca="false">A155+1</f>
        <v>154</v>
      </c>
      <c r="B156" s="4" t="s">
        <v>228</v>
      </c>
      <c r="C156" s="4" t="s">
        <v>528</v>
      </c>
      <c r="D156" s="4" t="s">
        <v>22</v>
      </c>
      <c r="E156" s="4" t="s">
        <v>529</v>
      </c>
      <c r="F156" s="7" t="n">
        <v>34000</v>
      </c>
      <c r="G156" s="4" t="s">
        <v>530</v>
      </c>
      <c r="H156" s="4" t="s">
        <v>15</v>
      </c>
      <c r="I156" s="4" t="s">
        <v>25</v>
      </c>
    </row>
    <row r="157" s="2" customFormat="true" ht="25.4" hidden="false" customHeight="false" outlineLevel="0" collapsed="false">
      <c r="A157" s="4" t="n">
        <f aca="false">A156+1</f>
        <v>155</v>
      </c>
      <c r="B157" s="4" t="s">
        <v>243</v>
      </c>
      <c r="C157" s="4" t="s">
        <v>531</v>
      </c>
      <c r="D157" s="4" t="s">
        <v>12</v>
      </c>
      <c r="E157" s="4" t="s">
        <v>532</v>
      </c>
      <c r="F157" s="7" t="n">
        <v>15001</v>
      </c>
      <c r="G157" s="4" t="s">
        <v>533</v>
      </c>
      <c r="H157" s="4" t="s">
        <v>173</v>
      </c>
      <c r="I157" s="4" t="s">
        <v>187</v>
      </c>
    </row>
    <row r="158" s="2" customFormat="true" ht="61.05" hidden="false" customHeight="false" outlineLevel="0" collapsed="false">
      <c r="A158" s="4" t="n">
        <f aca="false">A157+1</f>
        <v>156</v>
      </c>
      <c r="B158" s="4" t="s">
        <v>243</v>
      </c>
      <c r="C158" s="4" t="s">
        <v>534</v>
      </c>
      <c r="D158" s="4" t="s">
        <v>166</v>
      </c>
      <c r="E158" s="4" t="s">
        <v>535</v>
      </c>
      <c r="F158" s="7" t="n">
        <v>83428</v>
      </c>
      <c r="G158" s="4" t="s">
        <v>536</v>
      </c>
      <c r="H158" s="4" t="s">
        <v>15</v>
      </c>
      <c r="I158" s="4" t="s">
        <v>169</v>
      </c>
    </row>
    <row r="159" s="2" customFormat="true" ht="49.15" hidden="false" customHeight="false" outlineLevel="0" collapsed="false">
      <c r="A159" s="4" t="n">
        <f aca="false">A158+1</f>
        <v>157</v>
      </c>
      <c r="B159" s="4" t="s">
        <v>228</v>
      </c>
      <c r="C159" s="4" t="s">
        <v>537</v>
      </c>
      <c r="D159" s="4" t="s">
        <v>230</v>
      </c>
      <c r="E159" s="4" t="s">
        <v>538</v>
      </c>
      <c r="F159" s="7" t="n">
        <v>7334</v>
      </c>
      <c r="G159" s="4" t="s">
        <v>539</v>
      </c>
      <c r="H159" s="4" t="s">
        <v>15</v>
      </c>
      <c r="I159" s="4" t="s">
        <v>540</v>
      </c>
    </row>
    <row r="160" s="2" customFormat="true" ht="49.15" hidden="false" customHeight="false" outlineLevel="0" collapsed="false">
      <c r="A160" s="4" t="n">
        <f aca="false">A159+1</f>
        <v>158</v>
      </c>
      <c r="B160" s="4" t="s">
        <v>164</v>
      </c>
      <c r="C160" s="4" t="s">
        <v>541</v>
      </c>
      <c r="D160" s="4" t="s">
        <v>22</v>
      </c>
      <c r="E160" s="4" t="s">
        <v>542</v>
      </c>
      <c r="F160" s="7" t="n">
        <v>25398</v>
      </c>
      <c r="G160" s="4" t="s">
        <v>543</v>
      </c>
      <c r="H160" s="4" t="s">
        <v>15</v>
      </c>
      <c r="I160" s="4" t="s">
        <v>544</v>
      </c>
    </row>
    <row r="161" s="2" customFormat="true" ht="49.15" hidden="false" customHeight="false" outlineLevel="0" collapsed="false">
      <c r="A161" s="4" t="n">
        <f aca="false">A160+1</f>
        <v>159</v>
      </c>
      <c r="B161" s="4" t="s">
        <v>545</v>
      </c>
      <c r="C161" s="4" t="s">
        <v>546</v>
      </c>
      <c r="D161" s="4" t="s">
        <v>35</v>
      </c>
      <c r="E161" s="4" t="s">
        <v>547</v>
      </c>
      <c r="F161" s="7" t="n">
        <v>30315</v>
      </c>
      <c r="G161" s="4" t="s">
        <v>548</v>
      </c>
      <c r="H161" s="4" t="s">
        <v>15</v>
      </c>
      <c r="I161" s="4" t="s">
        <v>549</v>
      </c>
    </row>
    <row r="162" s="2" customFormat="true" ht="49.15" hidden="false" customHeight="false" outlineLevel="0" collapsed="false">
      <c r="A162" s="4" t="n">
        <f aca="false">A161+1</f>
        <v>160</v>
      </c>
      <c r="B162" s="4" t="s">
        <v>114</v>
      </c>
      <c r="C162" s="4" t="s">
        <v>550</v>
      </c>
      <c r="D162" s="4" t="s">
        <v>35</v>
      </c>
      <c r="E162" s="4" t="s">
        <v>551</v>
      </c>
      <c r="F162" s="7" t="n">
        <v>77357</v>
      </c>
      <c r="G162" s="4" t="s">
        <v>552</v>
      </c>
      <c r="H162" s="4" t="s">
        <v>15</v>
      </c>
      <c r="I162" s="4" t="s">
        <v>553</v>
      </c>
    </row>
    <row r="163" s="2" customFormat="true" ht="14.25" hidden="false" customHeight="false" outlineLevel="0" collapsed="false">
      <c r="A163" s="4" t="n">
        <f aca="false">A162+1</f>
        <v>161</v>
      </c>
      <c r="B163" s="4" t="s">
        <v>351</v>
      </c>
      <c r="C163" s="4" t="s">
        <v>554</v>
      </c>
      <c r="D163" s="4" t="s">
        <v>166</v>
      </c>
      <c r="E163" s="4" t="s">
        <v>554</v>
      </c>
      <c r="F163" s="7" t="n">
        <v>82522</v>
      </c>
      <c r="G163" s="4" t="s">
        <v>555</v>
      </c>
      <c r="H163" s="4" t="s">
        <v>15</v>
      </c>
      <c r="I163" s="4" t="s">
        <v>556</v>
      </c>
    </row>
    <row r="164" s="2" customFormat="true" ht="14.25" hidden="false" customHeight="false" outlineLevel="0" collapsed="false">
      <c r="A164" s="4" t="n">
        <f aca="false">A163+1</f>
        <v>162</v>
      </c>
      <c r="B164" s="4" t="s">
        <v>351</v>
      </c>
      <c r="C164" s="4" t="s">
        <v>554</v>
      </c>
      <c r="D164" s="4" t="s">
        <v>166</v>
      </c>
      <c r="E164" s="4" t="s">
        <v>554</v>
      </c>
      <c r="F164" s="7" t="n">
        <v>25533</v>
      </c>
      <c r="G164" s="4" t="s">
        <v>557</v>
      </c>
      <c r="H164" s="4" t="s">
        <v>15</v>
      </c>
      <c r="I164" s="4" t="s">
        <v>556</v>
      </c>
    </row>
    <row r="165" s="2" customFormat="true" ht="25.4" hidden="false" customHeight="false" outlineLevel="0" collapsed="false">
      <c r="A165" s="4" t="n">
        <f aca="false">A164+1</f>
        <v>163</v>
      </c>
      <c r="B165" s="4" t="s">
        <v>164</v>
      </c>
      <c r="C165" s="4" t="s">
        <v>558</v>
      </c>
      <c r="D165" s="4" t="s">
        <v>12</v>
      </c>
      <c r="E165" s="4" t="s">
        <v>559</v>
      </c>
      <c r="F165" s="7" t="n">
        <v>7748</v>
      </c>
      <c r="G165" s="4" t="s">
        <v>560</v>
      </c>
      <c r="H165" s="4" t="s">
        <v>15</v>
      </c>
      <c r="I165" s="4" t="s">
        <v>16</v>
      </c>
    </row>
    <row r="166" s="2" customFormat="true" ht="49.15" hidden="false" customHeight="false" outlineLevel="0" collapsed="false">
      <c r="A166" s="4" t="n">
        <f aca="false">A165+1</f>
        <v>164</v>
      </c>
      <c r="B166" s="4" t="s">
        <v>164</v>
      </c>
      <c r="C166" s="4" t="s">
        <v>561</v>
      </c>
      <c r="D166" s="4" t="s">
        <v>22</v>
      </c>
      <c r="E166" s="4" t="s">
        <v>562</v>
      </c>
      <c r="F166" s="7"/>
      <c r="G166" s="4" t="s">
        <v>563</v>
      </c>
      <c r="H166" s="4" t="s">
        <v>15</v>
      </c>
      <c r="I166" s="4" t="s">
        <v>33</v>
      </c>
    </row>
    <row r="167" s="2" customFormat="true" ht="61.05" hidden="false" customHeight="false" outlineLevel="0" collapsed="false">
      <c r="A167" s="4" t="n">
        <f aca="false">A166+1</f>
        <v>165</v>
      </c>
      <c r="B167" s="4" t="s">
        <v>119</v>
      </c>
      <c r="C167" s="4" t="s">
        <v>564</v>
      </c>
      <c r="D167" s="4" t="s">
        <v>35</v>
      </c>
      <c r="E167" s="4" t="s">
        <v>565</v>
      </c>
      <c r="F167" s="7" t="n">
        <v>92234</v>
      </c>
      <c r="G167" s="4" t="s">
        <v>566</v>
      </c>
      <c r="H167" s="4" t="s">
        <v>15</v>
      </c>
      <c r="I167" s="4" t="s">
        <v>549</v>
      </c>
    </row>
    <row r="168" s="2" customFormat="true" ht="37.3" hidden="false" customHeight="false" outlineLevel="0" collapsed="false">
      <c r="A168" s="4" t="n">
        <f aca="false">A167+1</f>
        <v>166</v>
      </c>
      <c r="B168" s="4" t="s">
        <v>119</v>
      </c>
      <c r="C168" s="4" t="s">
        <v>567</v>
      </c>
      <c r="D168" s="4" t="s">
        <v>22</v>
      </c>
      <c r="E168" s="4" t="s">
        <v>568</v>
      </c>
      <c r="F168" s="7" t="n">
        <v>3613</v>
      </c>
      <c r="G168" s="4" t="s">
        <v>569</v>
      </c>
      <c r="H168" s="4" t="s">
        <v>15</v>
      </c>
      <c r="I168" s="4" t="s">
        <v>33</v>
      </c>
    </row>
    <row r="169" s="2" customFormat="true" ht="49.15" hidden="false" customHeight="false" outlineLevel="0" collapsed="false">
      <c r="A169" s="4" t="n">
        <f aca="false">A168+1</f>
        <v>167</v>
      </c>
      <c r="B169" s="4" t="s">
        <v>119</v>
      </c>
      <c r="C169" s="4" t="s">
        <v>570</v>
      </c>
      <c r="D169" s="4" t="s">
        <v>12</v>
      </c>
      <c r="E169" s="4" t="s">
        <v>571</v>
      </c>
      <c r="F169" s="7" t="n">
        <v>11708</v>
      </c>
      <c r="G169" s="4" t="s">
        <v>572</v>
      </c>
      <c r="H169" s="4" t="s">
        <v>15</v>
      </c>
      <c r="I169" s="4" t="s">
        <v>16</v>
      </c>
    </row>
    <row r="170" s="2" customFormat="true" ht="37.3" hidden="false" customHeight="false" outlineLevel="0" collapsed="false">
      <c r="A170" s="4" t="n">
        <f aca="false">A169+1</f>
        <v>168</v>
      </c>
      <c r="B170" s="4" t="s">
        <v>188</v>
      </c>
      <c r="C170" s="4" t="s">
        <v>573</v>
      </c>
      <c r="D170" s="4" t="s">
        <v>22</v>
      </c>
      <c r="E170" s="4" t="s">
        <v>574</v>
      </c>
      <c r="F170" s="7" t="n">
        <v>13941</v>
      </c>
      <c r="G170" s="4" t="s">
        <v>575</v>
      </c>
      <c r="H170" s="4" t="s">
        <v>15</v>
      </c>
      <c r="I170" s="4" t="s">
        <v>71</v>
      </c>
    </row>
    <row r="171" s="2" customFormat="true" ht="84.8" hidden="false" customHeight="false" outlineLevel="0" collapsed="false">
      <c r="A171" s="4" t="n">
        <f aca="false">A170+1</f>
        <v>169</v>
      </c>
      <c r="B171" s="4" t="s">
        <v>164</v>
      </c>
      <c r="C171" s="4" t="s">
        <v>576</v>
      </c>
      <c r="D171" s="4" t="s">
        <v>22</v>
      </c>
      <c r="E171" s="4" t="s">
        <v>577</v>
      </c>
      <c r="F171" s="7" t="n">
        <v>138893</v>
      </c>
      <c r="G171" s="4" t="s">
        <v>578</v>
      </c>
      <c r="H171" s="4" t="s">
        <v>173</v>
      </c>
      <c r="I171" s="4" t="s">
        <v>544</v>
      </c>
    </row>
    <row r="172" s="2" customFormat="true" ht="25.4" hidden="false" customHeight="false" outlineLevel="0" collapsed="false">
      <c r="A172" s="4" t="n">
        <f aca="false">A171+1</f>
        <v>170</v>
      </c>
      <c r="B172" s="4" t="s">
        <v>164</v>
      </c>
      <c r="C172" s="4" t="s">
        <v>579</v>
      </c>
      <c r="D172" s="4" t="s">
        <v>22</v>
      </c>
      <c r="E172" s="4" t="s">
        <v>577</v>
      </c>
      <c r="F172" s="7" t="n">
        <v>12581</v>
      </c>
      <c r="G172" s="4" t="s">
        <v>580</v>
      </c>
      <c r="H172" s="4" t="s">
        <v>15</v>
      </c>
      <c r="I172" s="4" t="s">
        <v>33</v>
      </c>
    </row>
    <row r="173" s="2" customFormat="true" ht="68.65" hidden="false" customHeight="false" outlineLevel="0" collapsed="false">
      <c r="A173" s="4" t="n">
        <f aca="false">A172+1</f>
        <v>171</v>
      </c>
      <c r="B173" s="4" t="s">
        <v>581</v>
      </c>
      <c r="C173" s="4" t="s">
        <v>582</v>
      </c>
      <c r="D173" s="4" t="s">
        <v>22</v>
      </c>
      <c r="E173" s="7" t="s">
        <v>583</v>
      </c>
      <c r="F173" s="7" t="n">
        <v>8000</v>
      </c>
      <c r="G173" s="4" t="s">
        <v>584</v>
      </c>
      <c r="H173" s="4" t="s">
        <v>15</v>
      </c>
      <c r="I173" s="4" t="s">
        <v>370</v>
      </c>
    </row>
    <row r="174" s="2" customFormat="true" ht="25.4" hidden="false" customHeight="false" outlineLevel="0" collapsed="false">
      <c r="A174" s="4" t="n">
        <f aca="false">A173+1</f>
        <v>172</v>
      </c>
      <c r="B174" s="4" t="s">
        <v>491</v>
      </c>
      <c r="C174" s="4" t="s">
        <v>585</v>
      </c>
      <c r="D174" s="4" t="s">
        <v>22</v>
      </c>
      <c r="E174" s="4" t="s">
        <v>586</v>
      </c>
      <c r="F174" s="7" t="n">
        <v>4090</v>
      </c>
      <c r="G174" s="4" t="s">
        <v>587</v>
      </c>
      <c r="H174" s="4" t="s">
        <v>15</v>
      </c>
      <c r="I174" s="4" t="s">
        <v>406</v>
      </c>
    </row>
    <row r="175" s="2" customFormat="true" ht="49.15" hidden="false" customHeight="false" outlineLevel="0" collapsed="false">
      <c r="A175" s="4" t="n">
        <f aca="false">A174+1</f>
        <v>173</v>
      </c>
      <c r="B175" s="4" t="s">
        <v>64</v>
      </c>
      <c r="C175" s="4" t="s">
        <v>588</v>
      </c>
      <c r="D175" s="4" t="s">
        <v>121</v>
      </c>
      <c r="E175" s="4" t="s">
        <v>589</v>
      </c>
      <c r="F175" s="7" t="n">
        <v>2064</v>
      </c>
      <c r="G175" s="4" t="s">
        <v>590</v>
      </c>
      <c r="H175" s="4" t="s">
        <v>15</v>
      </c>
      <c r="I175" s="4" t="s">
        <v>406</v>
      </c>
    </row>
    <row r="176" s="2" customFormat="true" ht="37.3" hidden="false" customHeight="false" outlineLevel="0" collapsed="false">
      <c r="A176" s="4" t="n">
        <f aca="false">A175+1</f>
        <v>174</v>
      </c>
      <c r="B176" s="4" t="s">
        <v>591</v>
      </c>
      <c r="C176" s="4" t="s">
        <v>592</v>
      </c>
      <c r="D176" s="4" t="s">
        <v>12</v>
      </c>
      <c r="E176" s="4" t="s">
        <v>593</v>
      </c>
      <c r="F176" s="7" t="n">
        <v>82109</v>
      </c>
      <c r="G176" s="4" t="s">
        <v>594</v>
      </c>
      <c r="H176" s="4" t="s">
        <v>15</v>
      </c>
      <c r="I176" s="4" t="s">
        <v>16</v>
      </c>
    </row>
    <row r="177" s="2" customFormat="true" ht="84.8" hidden="false" customHeight="false" outlineLevel="0" collapsed="false">
      <c r="A177" s="4" t="n">
        <f aca="false">A176+1</f>
        <v>175</v>
      </c>
      <c r="B177" s="4" t="s">
        <v>595</v>
      </c>
      <c r="C177" s="4" t="s">
        <v>596</v>
      </c>
      <c r="D177" s="4" t="s">
        <v>166</v>
      </c>
      <c r="E177" s="4" t="s">
        <v>597</v>
      </c>
      <c r="F177" s="7" t="n">
        <v>45000</v>
      </c>
      <c r="G177" s="4" t="s">
        <v>598</v>
      </c>
      <c r="H177" s="4" t="s">
        <v>15</v>
      </c>
      <c r="I177" s="4" t="s">
        <v>169</v>
      </c>
    </row>
    <row r="178" s="2" customFormat="true" ht="37.3" hidden="false" customHeight="false" outlineLevel="0" collapsed="false">
      <c r="A178" s="4" t="n">
        <f aca="false">A177+1</f>
        <v>176</v>
      </c>
      <c r="B178" s="4" t="s">
        <v>64</v>
      </c>
      <c r="C178" s="4" t="s">
        <v>599</v>
      </c>
      <c r="D178" s="4" t="s">
        <v>311</v>
      </c>
      <c r="E178" s="4" t="s">
        <v>600</v>
      </c>
      <c r="F178" s="7" t="n">
        <v>19190</v>
      </c>
      <c r="G178" s="4" t="s">
        <v>601</v>
      </c>
      <c r="H178" s="4" t="s">
        <v>15</v>
      </c>
      <c r="I178" s="4" t="s">
        <v>16</v>
      </c>
    </row>
    <row r="179" s="2" customFormat="true" ht="84.8" hidden="false" customHeight="false" outlineLevel="0" collapsed="false">
      <c r="A179" s="4" t="n">
        <f aca="false">A178+1</f>
        <v>177</v>
      </c>
      <c r="B179" s="4" t="s">
        <v>243</v>
      </c>
      <c r="C179" s="4" t="s">
        <v>602</v>
      </c>
      <c r="D179" s="4" t="s">
        <v>166</v>
      </c>
      <c r="E179" s="4" t="s">
        <v>603</v>
      </c>
      <c r="F179" s="7" t="n">
        <v>117722</v>
      </c>
      <c r="G179" s="4" t="s">
        <v>604</v>
      </c>
      <c r="H179" s="4" t="s">
        <v>15</v>
      </c>
      <c r="I179" s="4" t="s">
        <v>605</v>
      </c>
    </row>
    <row r="180" s="2" customFormat="true" ht="37.3" hidden="false" customHeight="false" outlineLevel="0" collapsed="false">
      <c r="A180" s="4" t="n">
        <f aca="false">A179+1</f>
        <v>178</v>
      </c>
      <c r="B180" s="4" t="s">
        <v>606</v>
      </c>
      <c r="C180" s="4" t="s">
        <v>607</v>
      </c>
      <c r="D180" s="4" t="s">
        <v>35</v>
      </c>
      <c r="E180" s="4" t="s">
        <v>608</v>
      </c>
      <c r="F180" s="7" t="n">
        <v>15328</v>
      </c>
      <c r="G180" s="4" t="s">
        <v>609</v>
      </c>
      <c r="H180" s="4" t="s">
        <v>173</v>
      </c>
      <c r="I180" s="4" t="s">
        <v>187</v>
      </c>
    </row>
    <row r="181" s="2" customFormat="true" ht="37.3" hidden="false" customHeight="false" outlineLevel="0" collapsed="false">
      <c r="A181" s="4" t="n">
        <f aca="false">A180+1</f>
        <v>179</v>
      </c>
      <c r="B181" s="4" t="s">
        <v>606</v>
      </c>
      <c r="C181" s="4" t="s">
        <v>610</v>
      </c>
      <c r="D181" s="4" t="s">
        <v>12</v>
      </c>
      <c r="E181" s="4" t="s">
        <v>611</v>
      </c>
      <c r="F181" s="7" t="n">
        <v>15080</v>
      </c>
      <c r="G181" s="4" t="s">
        <v>612</v>
      </c>
      <c r="H181" s="4" t="s">
        <v>15</v>
      </c>
      <c r="I181" s="4" t="s">
        <v>16</v>
      </c>
    </row>
    <row r="182" s="2" customFormat="true" ht="49.15" hidden="false" customHeight="false" outlineLevel="0" collapsed="false">
      <c r="A182" s="4" t="n">
        <f aca="false">A181+1</f>
        <v>180</v>
      </c>
      <c r="B182" s="4" t="s">
        <v>347</v>
      </c>
      <c r="C182" s="4" t="s">
        <v>613</v>
      </c>
      <c r="D182" s="4" t="s">
        <v>22</v>
      </c>
      <c r="E182" s="4" t="s">
        <v>614</v>
      </c>
      <c r="F182" s="7" t="n">
        <v>19500</v>
      </c>
      <c r="G182" s="4" t="s">
        <v>615</v>
      </c>
      <c r="H182" s="4" t="s">
        <v>15</v>
      </c>
      <c r="I182" s="4" t="s">
        <v>71</v>
      </c>
    </row>
    <row r="183" s="2" customFormat="true" ht="37.3" hidden="false" customHeight="false" outlineLevel="0" collapsed="false">
      <c r="A183" s="4" t="n">
        <f aca="false">A182+1</f>
        <v>181</v>
      </c>
      <c r="B183" s="4" t="s">
        <v>347</v>
      </c>
      <c r="C183" s="4" t="s">
        <v>616</v>
      </c>
      <c r="D183" s="4" t="s">
        <v>12</v>
      </c>
      <c r="E183" s="4" t="s">
        <v>617</v>
      </c>
      <c r="F183" s="7" t="n">
        <v>48700</v>
      </c>
      <c r="G183" s="4" t="s">
        <v>618</v>
      </c>
      <c r="H183" s="4" t="s">
        <v>15</v>
      </c>
      <c r="I183" s="4" t="s">
        <v>16</v>
      </c>
    </row>
    <row r="184" s="2" customFormat="true" ht="25.4" hidden="false" customHeight="false" outlineLevel="0" collapsed="false">
      <c r="A184" s="4" t="n">
        <f aca="false">A183+1</f>
        <v>182</v>
      </c>
      <c r="B184" s="4" t="s">
        <v>67</v>
      </c>
      <c r="C184" s="4" t="s">
        <v>619</v>
      </c>
      <c r="D184" s="4" t="s">
        <v>12</v>
      </c>
      <c r="E184" s="4" t="s">
        <v>620</v>
      </c>
      <c r="F184" s="7" t="n">
        <v>70000</v>
      </c>
      <c r="G184" s="4"/>
      <c r="H184" s="4" t="s">
        <v>15</v>
      </c>
      <c r="I184" s="4" t="s">
        <v>16</v>
      </c>
    </row>
    <row r="185" s="2" customFormat="true" ht="25.4" hidden="false" customHeight="false" outlineLevel="0" collapsed="false">
      <c r="A185" s="4" t="n">
        <f aca="false">A184+1</f>
        <v>183</v>
      </c>
      <c r="B185" s="4" t="s">
        <v>545</v>
      </c>
      <c r="C185" s="4" t="s">
        <v>621</v>
      </c>
      <c r="D185" s="4" t="s">
        <v>12</v>
      </c>
      <c r="E185" s="4" t="s">
        <v>622</v>
      </c>
      <c r="F185" s="7" t="n">
        <v>28806.17</v>
      </c>
      <c r="G185" s="4" t="s">
        <v>623</v>
      </c>
      <c r="H185" s="4" t="s">
        <v>15</v>
      </c>
      <c r="I185" s="4" t="s">
        <v>16</v>
      </c>
    </row>
    <row r="186" s="2" customFormat="true" ht="25.4" hidden="false" customHeight="false" outlineLevel="0" collapsed="false">
      <c r="A186" s="4" t="n">
        <f aca="false">A185+1</f>
        <v>184</v>
      </c>
      <c r="B186" s="4" t="s">
        <v>545</v>
      </c>
      <c r="C186" s="4" t="s">
        <v>624</v>
      </c>
      <c r="D186" s="4" t="s">
        <v>12</v>
      </c>
      <c r="E186" s="4" t="s">
        <v>625</v>
      </c>
      <c r="F186" s="7" t="n">
        <v>24709</v>
      </c>
      <c r="G186" s="4" t="s">
        <v>626</v>
      </c>
      <c r="H186" s="4" t="s">
        <v>15</v>
      </c>
      <c r="I186" s="4" t="s">
        <v>16</v>
      </c>
    </row>
    <row r="187" s="2" customFormat="true" ht="37.3" hidden="false" customHeight="false" outlineLevel="0" collapsed="false">
      <c r="A187" s="4" t="n">
        <f aca="false">A186+1</f>
        <v>185</v>
      </c>
      <c r="B187" s="4" t="s">
        <v>279</v>
      </c>
      <c r="C187" s="4" t="s">
        <v>627</v>
      </c>
      <c r="D187" s="4" t="s">
        <v>22</v>
      </c>
      <c r="E187" s="4" t="s">
        <v>628</v>
      </c>
      <c r="F187" s="7" t="n">
        <v>9000</v>
      </c>
      <c r="G187" s="4" t="s">
        <v>629</v>
      </c>
      <c r="H187" s="4" t="s">
        <v>15</v>
      </c>
      <c r="I187" s="4" t="s">
        <v>16</v>
      </c>
    </row>
    <row r="188" s="2" customFormat="true" ht="37.3" hidden="false" customHeight="false" outlineLevel="0" collapsed="false">
      <c r="A188" s="4" t="n">
        <f aca="false">A187+1</f>
        <v>186</v>
      </c>
      <c r="B188" s="4" t="s">
        <v>247</v>
      </c>
      <c r="C188" s="4" t="s">
        <v>630</v>
      </c>
      <c r="D188" s="4" t="s">
        <v>22</v>
      </c>
      <c r="E188" s="4" t="s">
        <v>631</v>
      </c>
      <c r="F188" s="7" t="n">
        <v>644</v>
      </c>
      <c r="G188" s="4" t="s">
        <v>632</v>
      </c>
      <c r="H188" s="4" t="s">
        <v>15</v>
      </c>
      <c r="I188" s="4" t="s">
        <v>63</v>
      </c>
    </row>
    <row r="189" s="2" customFormat="true" ht="37.3" hidden="false" customHeight="false" outlineLevel="0" collapsed="false">
      <c r="A189" s="4" t="n">
        <f aca="false">A188+1</f>
        <v>187</v>
      </c>
      <c r="B189" s="4" t="s">
        <v>127</v>
      </c>
      <c r="C189" s="4" t="s">
        <v>633</v>
      </c>
      <c r="D189" s="4" t="s">
        <v>35</v>
      </c>
      <c r="E189" s="4" t="s">
        <v>634</v>
      </c>
      <c r="F189" s="7" t="n">
        <v>49999</v>
      </c>
      <c r="G189" s="4" t="s">
        <v>635</v>
      </c>
      <c r="H189" s="4" t="s">
        <v>15</v>
      </c>
      <c r="I189" s="4" t="s">
        <v>38</v>
      </c>
    </row>
    <row r="190" s="2" customFormat="true" ht="25.4" hidden="false" customHeight="false" outlineLevel="0" collapsed="false">
      <c r="A190" s="4" t="n">
        <f aca="false">A189+1</f>
        <v>188</v>
      </c>
      <c r="B190" s="4" t="s">
        <v>497</v>
      </c>
      <c r="C190" s="4" t="s">
        <v>636</v>
      </c>
      <c r="D190" s="4" t="s">
        <v>166</v>
      </c>
      <c r="E190" s="4" t="s">
        <v>637</v>
      </c>
      <c r="F190" s="7" t="n">
        <v>68814</v>
      </c>
      <c r="G190" s="4" t="s">
        <v>638</v>
      </c>
      <c r="H190" s="4" t="s">
        <v>15</v>
      </c>
      <c r="I190" s="4" t="s">
        <v>169</v>
      </c>
    </row>
    <row r="191" s="2" customFormat="true" ht="37.3" hidden="false" customHeight="false" outlineLevel="0" collapsed="false">
      <c r="A191" s="4" t="n">
        <f aca="false">A190+1</f>
        <v>189</v>
      </c>
      <c r="B191" s="4" t="s">
        <v>279</v>
      </c>
      <c r="C191" s="4" t="s">
        <v>639</v>
      </c>
      <c r="D191" s="4" t="s">
        <v>166</v>
      </c>
      <c r="E191" s="4" t="s">
        <v>640</v>
      </c>
      <c r="F191" s="7" t="n">
        <v>3946</v>
      </c>
      <c r="G191" s="4" t="s">
        <v>641</v>
      </c>
      <c r="H191" s="4" t="s">
        <v>15</v>
      </c>
      <c r="I191" s="4" t="s">
        <v>169</v>
      </c>
    </row>
    <row r="192" s="2" customFormat="true" ht="61.05" hidden="false" customHeight="false" outlineLevel="0" collapsed="false">
      <c r="A192" s="4" t="n">
        <f aca="false">A191+1</f>
        <v>190</v>
      </c>
      <c r="B192" s="4" t="s">
        <v>497</v>
      </c>
      <c r="C192" s="4" t="s">
        <v>642</v>
      </c>
      <c r="D192" s="4" t="s">
        <v>22</v>
      </c>
      <c r="E192" s="4" t="s">
        <v>643</v>
      </c>
      <c r="F192" s="7" t="n">
        <v>21171</v>
      </c>
      <c r="G192" s="4" t="s">
        <v>644</v>
      </c>
      <c r="H192" s="4" t="s">
        <v>15</v>
      </c>
      <c r="I192" s="4" t="s">
        <v>187</v>
      </c>
    </row>
    <row r="193" s="2" customFormat="true" ht="25.4" hidden="false" customHeight="false" outlineLevel="0" collapsed="false">
      <c r="A193" s="4" t="n">
        <f aca="false">A192+1</f>
        <v>191</v>
      </c>
      <c r="B193" s="4" t="s">
        <v>497</v>
      </c>
      <c r="C193" s="4" t="s">
        <v>645</v>
      </c>
      <c r="D193" s="4" t="s">
        <v>35</v>
      </c>
      <c r="E193" s="4" t="s">
        <v>646</v>
      </c>
      <c r="F193" s="7" t="n">
        <v>61409</v>
      </c>
      <c r="G193" s="4" t="s">
        <v>647</v>
      </c>
      <c r="H193" s="4" t="s">
        <v>15</v>
      </c>
      <c r="I193" s="4" t="s">
        <v>187</v>
      </c>
    </row>
    <row r="194" s="2" customFormat="true" ht="37.3" hidden="false" customHeight="false" outlineLevel="0" collapsed="false">
      <c r="A194" s="4" t="n">
        <f aca="false">A193+1</f>
        <v>192</v>
      </c>
      <c r="B194" s="4" t="s">
        <v>545</v>
      </c>
      <c r="C194" s="4" t="s">
        <v>648</v>
      </c>
      <c r="D194" s="4" t="s">
        <v>166</v>
      </c>
      <c r="E194" s="4" t="s">
        <v>649</v>
      </c>
      <c r="F194" s="7" t="n">
        <v>10622</v>
      </c>
      <c r="G194" s="4" t="s">
        <v>650</v>
      </c>
      <c r="H194" s="4" t="s">
        <v>15</v>
      </c>
      <c r="I194" s="4" t="s">
        <v>651</v>
      </c>
    </row>
    <row r="195" s="2" customFormat="true" ht="49.15" hidden="false" customHeight="false" outlineLevel="0" collapsed="false">
      <c r="A195" s="4" t="n">
        <f aca="false">A194+1</f>
        <v>193</v>
      </c>
      <c r="B195" s="4" t="s">
        <v>595</v>
      </c>
      <c r="C195" s="4" t="s">
        <v>652</v>
      </c>
      <c r="D195" s="4" t="s">
        <v>12</v>
      </c>
      <c r="E195" s="4" t="s">
        <v>653</v>
      </c>
      <c r="F195" s="7" t="n">
        <v>320000</v>
      </c>
      <c r="G195" s="4" t="s">
        <v>654</v>
      </c>
      <c r="H195" s="4" t="s">
        <v>43</v>
      </c>
      <c r="I195" s="4" t="s">
        <v>340</v>
      </c>
    </row>
    <row r="196" s="2" customFormat="true" ht="61.05" hidden="false" customHeight="false" outlineLevel="0" collapsed="false">
      <c r="A196" s="4" t="n">
        <f aca="false">A195+1</f>
        <v>194</v>
      </c>
      <c r="B196" s="4" t="s">
        <v>595</v>
      </c>
      <c r="C196" s="4" t="s">
        <v>655</v>
      </c>
      <c r="D196" s="4" t="s">
        <v>12</v>
      </c>
      <c r="E196" s="4" t="s">
        <v>656</v>
      </c>
      <c r="F196" s="7" t="n">
        <v>94976</v>
      </c>
      <c r="G196" s="4" t="s">
        <v>657</v>
      </c>
      <c r="H196" s="4" t="s">
        <v>15</v>
      </c>
      <c r="I196" s="4" t="s">
        <v>16</v>
      </c>
    </row>
    <row r="197" s="2" customFormat="true" ht="37.3" hidden="false" customHeight="false" outlineLevel="0" collapsed="false">
      <c r="A197" s="4" t="n">
        <f aca="false">A196+1</f>
        <v>195</v>
      </c>
      <c r="B197" s="4" t="s">
        <v>247</v>
      </c>
      <c r="C197" s="4" t="s">
        <v>658</v>
      </c>
      <c r="D197" s="4" t="s">
        <v>35</v>
      </c>
      <c r="E197" s="4" t="s">
        <v>659</v>
      </c>
      <c r="F197" s="7" t="n">
        <v>20000</v>
      </c>
      <c r="G197" s="4" t="s">
        <v>660</v>
      </c>
      <c r="H197" s="4" t="s">
        <v>15</v>
      </c>
      <c r="I197" s="4" t="s">
        <v>16</v>
      </c>
    </row>
    <row r="198" s="2" customFormat="true" ht="49.15" hidden="false" customHeight="false" outlineLevel="0" collapsed="false">
      <c r="A198" s="4" t="n">
        <f aca="false">A197+1</f>
        <v>196</v>
      </c>
      <c r="B198" s="4" t="s">
        <v>410</v>
      </c>
      <c r="C198" s="4" t="s">
        <v>661</v>
      </c>
      <c r="D198" s="4" t="s">
        <v>12</v>
      </c>
      <c r="E198" s="4" t="s">
        <v>662</v>
      </c>
      <c r="F198" s="7" t="n">
        <v>146000</v>
      </c>
      <c r="G198" s="4" t="s">
        <v>663</v>
      </c>
      <c r="H198" s="4" t="s">
        <v>15</v>
      </c>
      <c r="I198" s="4" t="s">
        <v>16</v>
      </c>
    </row>
    <row r="199" s="2" customFormat="true" ht="49.15" hidden="false" customHeight="false" outlineLevel="0" collapsed="false">
      <c r="A199" s="4" t="n">
        <f aca="false">A198+1</f>
        <v>197</v>
      </c>
      <c r="B199" s="4" t="s">
        <v>491</v>
      </c>
      <c r="C199" s="4" t="s">
        <v>664</v>
      </c>
      <c r="D199" s="4" t="s">
        <v>12</v>
      </c>
      <c r="E199" s="4" t="s">
        <v>665</v>
      </c>
      <c r="F199" s="7" t="n">
        <v>456778</v>
      </c>
      <c r="G199" s="4" t="s">
        <v>666</v>
      </c>
      <c r="H199" s="4" t="s">
        <v>15</v>
      </c>
      <c r="I199" s="4" t="s">
        <v>16</v>
      </c>
    </row>
    <row r="200" s="2" customFormat="true" ht="84.8" hidden="false" customHeight="false" outlineLevel="0" collapsed="false">
      <c r="A200" s="4" t="n">
        <f aca="false">A199+1</f>
        <v>198</v>
      </c>
      <c r="B200" s="4" t="s">
        <v>595</v>
      </c>
      <c r="C200" s="4" t="s">
        <v>667</v>
      </c>
      <c r="D200" s="4" t="s">
        <v>499</v>
      </c>
      <c r="E200" s="4" t="s">
        <v>668</v>
      </c>
      <c r="F200" s="7" t="n">
        <v>140001</v>
      </c>
      <c r="G200" s="4" t="s">
        <v>669</v>
      </c>
      <c r="H200" s="4" t="s">
        <v>15</v>
      </c>
      <c r="I200" s="4" t="s">
        <v>502</v>
      </c>
    </row>
    <row r="201" s="2" customFormat="true" ht="49.15" hidden="false" customHeight="false" outlineLevel="0" collapsed="false">
      <c r="A201" s="4" t="n">
        <f aca="false">A200+1</f>
        <v>199</v>
      </c>
      <c r="B201" s="4" t="s">
        <v>670</v>
      </c>
      <c r="C201" s="4" t="s">
        <v>671</v>
      </c>
      <c r="D201" s="4" t="s">
        <v>499</v>
      </c>
      <c r="E201" s="4" t="s">
        <v>672</v>
      </c>
      <c r="F201" s="7" t="n">
        <v>87463</v>
      </c>
      <c r="G201" s="4" t="s">
        <v>673</v>
      </c>
      <c r="H201" s="4" t="s">
        <v>15</v>
      </c>
      <c r="I201" s="4" t="s">
        <v>674</v>
      </c>
    </row>
    <row r="202" s="2" customFormat="true" ht="72.9" hidden="false" customHeight="false" outlineLevel="0" collapsed="false">
      <c r="A202" s="4" t="n">
        <f aca="false">A201+1</f>
        <v>200</v>
      </c>
      <c r="B202" s="4" t="s">
        <v>254</v>
      </c>
      <c r="C202" s="4" t="s">
        <v>675</v>
      </c>
      <c r="D202" s="4" t="s">
        <v>12</v>
      </c>
      <c r="E202" s="4" t="s">
        <v>676</v>
      </c>
      <c r="F202" s="7" t="n">
        <v>15822</v>
      </c>
      <c r="G202" s="4" t="s">
        <v>677</v>
      </c>
      <c r="H202" s="4" t="s">
        <v>15</v>
      </c>
      <c r="I202" s="4" t="s">
        <v>38</v>
      </c>
    </row>
    <row r="203" s="2" customFormat="true" ht="72.9" hidden="false" customHeight="false" outlineLevel="0" collapsed="false">
      <c r="A203" s="4" t="n">
        <f aca="false">A202+1</f>
        <v>201</v>
      </c>
      <c r="B203" s="4" t="s">
        <v>254</v>
      </c>
      <c r="C203" s="4" t="s">
        <v>678</v>
      </c>
      <c r="D203" s="4" t="s">
        <v>12</v>
      </c>
      <c r="E203" s="4" t="s">
        <v>679</v>
      </c>
      <c r="F203" s="7" t="n">
        <v>16130</v>
      </c>
      <c r="G203" s="4" t="s">
        <v>680</v>
      </c>
      <c r="H203" s="4" t="s">
        <v>15</v>
      </c>
      <c r="I203" s="4" t="s">
        <v>681</v>
      </c>
    </row>
    <row r="204" s="2" customFormat="true" ht="37.3" hidden="false" customHeight="false" outlineLevel="0" collapsed="false">
      <c r="A204" s="4" t="n">
        <f aca="false">A203+1</f>
        <v>202</v>
      </c>
      <c r="B204" s="4" t="s">
        <v>682</v>
      </c>
      <c r="C204" s="4" t="s">
        <v>683</v>
      </c>
      <c r="D204" s="4" t="s">
        <v>35</v>
      </c>
      <c r="E204" s="4" t="s">
        <v>684</v>
      </c>
      <c r="F204" s="7" t="n">
        <v>198300</v>
      </c>
      <c r="G204" s="4" t="s">
        <v>685</v>
      </c>
      <c r="H204" s="4" t="s">
        <v>15</v>
      </c>
      <c r="I204" s="4" t="s">
        <v>549</v>
      </c>
    </row>
    <row r="205" s="2" customFormat="true" ht="37.3" hidden="false" customHeight="false" outlineLevel="0" collapsed="false">
      <c r="A205" s="4" t="n">
        <f aca="false">A204+1</f>
        <v>203</v>
      </c>
      <c r="B205" s="4" t="s">
        <v>682</v>
      </c>
      <c r="C205" s="4" t="s">
        <v>686</v>
      </c>
      <c r="D205" s="4" t="s">
        <v>22</v>
      </c>
      <c r="E205" s="4" t="s">
        <v>687</v>
      </c>
      <c r="F205" s="7" t="n">
        <v>297000</v>
      </c>
      <c r="G205" s="4" t="s">
        <v>688</v>
      </c>
      <c r="H205" s="4" t="s">
        <v>15</v>
      </c>
      <c r="I205" s="4" t="s">
        <v>549</v>
      </c>
    </row>
    <row r="206" s="2" customFormat="true" ht="49.15" hidden="false" customHeight="false" outlineLevel="0" collapsed="false">
      <c r="A206" s="4" t="n">
        <f aca="false">A205+1</f>
        <v>204</v>
      </c>
      <c r="B206" s="4" t="s">
        <v>682</v>
      </c>
      <c r="C206" s="4" t="s">
        <v>689</v>
      </c>
      <c r="D206" s="4" t="s">
        <v>35</v>
      </c>
      <c r="E206" s="4" t="s">
        <v>690</v>
      </c>
      <c r="F206" s="7" t="n">
        <v>28000</v>
      </c>
      <c r="G206" s="4" t="s">
        <v>691</v>
      </c>
      <c r="H206" s="4" t="s">
        <v>15</v>
      </c>
      <c r="I206" s="4" t="s">
        <v>549</v>
      </c>
    </row>
    <row r="207" s="2" customFormat="true" ht="61.05" hidden="false" customHeight="false" outlineLevel="0" collapsed="false">
      <c r="A207" s="4" t="n">
        <f aca="false">A206+1</f>
        <v>205</v>
      </c>
      <c r="B207" s="4" t="s">
        <v>84</v>
      </c>
      <c r="C207" s="4" t="s">
        <v>692</v>
      </c>
      <c r="D207" s="4" t="s">
        <v>230</v>
      </c>
      <c r="E207" s="4" t="s">
        <v>693</v>
      </c>
      <c r="F207" s="7" t="n">
        <v>8602</v>
      </c>
      <c r="G207" s="4" t="s">
        <v>694</v>
      </c>
      <c r="H207" s="4" t="s">
        <v>15</v>
      </c>
      <c r="I207" s="4" t="s">
        <v>695</v>
      </c>
    </row>
    <row r="208" s="2" customFormat="true" ht="14.25" hidden="false" customHeight="false" outlineLevel="0" collapsed="false">
      <c r="A208" s="4" t="n">
        <f aca="false">A207+1</f>
        <v>206</v>
      </c>
      <c r="B208" s="4" t="s">
        <v>696</v>
      </c>
      <c r="C208" s="4" t="s">
        <v>697</v>
      </c>
      <c r="D208" s="4" t="s">
        <v>22</v>
      </c>
      <c r="E208" s="4" t="s">
        <v>698</v>
      </c>
      <c r="F208" s="7" t="n">
        <v>1956</v>
      </c>
      <c r="G208" s="4" t="s">
        <v>699</v>
      </c>
      <c r="H208" s="4" t="s">
        <v>15</v>
      </c>
      <c r="I208" s="4" t="s">
        <v>406</v>
      </c>
    </row>
    <row r="209" s="2" customFormat="true" ht="49.15" hidden="false" customHeight="false" outlineLevel="0" collapsed="false">
      <c r="A209" s="4" t="n">
        <f aca="false">A208+1</f>
        <v>207</v>
      </c>
      <c r="B209" s="4" t="s">
        <v>302</v>
      </c>
      <c r="C209" s="4" t="s">
        <v>700</v>
      </c>
      <c r="D209" s="4" t="s">
        <v>22</v>
      </c>
      <c r="E209" s="4" t="s">
        <v>701</v>
      </c>
      <c r="F209" s="7" t="n">
        <v>51100</v>
      </c>
      <c r="G209" s="4" t="s">
        <v>702</v>
      </c>
      <c r="H209" s="4" t="s">
        <v>15</v>
      </c>
      <c r="I209" s="4" t="s">
        <v>340</v>
      </c>
    </row>
    <row r="210" s="2" customFormat="true" ht="37.3" hidden="false" customHeight="false" outlineLevel="0" collapsed="false">
      <c r="A210" s="4" t="n">
        <f aca="false">A209+1</f>
        <v>208</v>
      </c>
      <c r="B210" s="4" t="s">
        <v>39</v>
      </c>
      <c r="C210" s="4" t="s">
        <v>703</v>
      </c>
      <c r="D210" s="4" t="s">
        <v>704</v>
      </c>
      <c r="E210" s="4" t="s">
        <v>705</v>
      </c>
      <c r="F210" s="7" t="n">
        <v>105200</v>
      </c>
      <c r="G210" s="4" t="s">
        <v>706</v>
      </c>
      <c r="H210" s="4" t="s">
        <v>43</v>
      </c>
      <c r="I210" s="4" t="s">
        <v>16</v>
      </c>
    </row>
    <row r="211" s="2" customFormat="true" ht="25.4" hidden="false" customHeight="false" outlineLevel="0" collapsed="false">
      <c r="A211" s="4" t="n">
        <f aca="false">A210+1</f>
        <v>209</v>
      </c>
      <c r="B211" s="4" t="s">
        <v>39</v>
      </c>
      <c r="C211" s="4" t="s">
        <v>707</v>
      </c>
      <c r="D211" s="4" t="s">
        <v>22</v>
      </c>
      <c r="E211" s="4" t="s">
        <v>708</v>
      </c>
      <c r="F211" s="7" t="n">
        <v>3829</v>
      </c>
      <c r="G211" s="4" t="s">
        <v>709</v>
      </c>
      <c r="H211" s="4" t="s">
        <v>15</v>
      </c>
      <c r="I211" s="4" t="s">
        <v>71</v>
      </c>
    </row>
    <row r="212" s="2" customFormat="true" ht="25.4" hidden="false" customHeight="false" outlineLevel="0" collapsed="false">
      <c r="A212" s="4" t="n">
        <f aca="false">A211+1</f>
        <v>210</v>
      </c>
      <c r="B212" s="4" t="s">
        <v>39</v>
      </c>
      <c r="C212" s="4" t="s">
        <v>707</v>
      </c>
      <c r="D212" s="4" t="s">
        <v>710</v>
      </c>
      <c r="E212" s="4" t="s">
        <v>711</v>
      </c>
      <c r="F212" s="7" t="n">
        <v>2438</v>
      </c>
      <c r="G212" s="4" t="s">
        <v>712</v>
      </c>
      <c r="H212" s="4" t="s">
        <v>15</v>
      </c>
      <c r="I212" s="4" t="s">
        <v>71</v>
      </c>
    </row>
    <row r="213" s="2" customFormat="true" ht="49.15" hidden="false" customHeight="false" outlineLevel="0" collapsed="false">
      <c r="A213" s="4" t="n">
        <f aca="false">A212+1</f>
        <v>211</v>
      </c>
      <c r="B213" s="4" t="s">
        <v>713</v>
      </c>
      <c r="C213" s="4" t="s">
        <v>714</v>
      </c>
      <c r="D213" s="4" t="s">
        <v>704</v>
      </c>
      <c r="E213" s="4" t="s">
        <v>715</v>
      </c>
      <c r="F213" s="7" t="n">
        <v>90258</v>
      </c>
      <c r="G213" s="4" t="s">
        <v>716</v>
      </c>
      <c r="H213" s="4" t="s">
        <v>43</v>
      </c>
      <c r="I213" s="4" t="s">
        <v>16</v>
      </c>
    </row>
    <row r="214" s="2" customFormat="true" ht="37.3" hidden="false" customHeight="false" outlineLevel="0" collapsed="false">
      <c r="A214" s="4" t="n">
        <f aca="false">A213+1</f>
        <v>212</v>
      </c>
      <c r="B214" s="4" t="s">
        <v>67</v>
      </c>
      <c r="C214" s="4" t="s">
        <v>717</v>
      </c>
      <c r="D214" s="4" t="s">
        <v>12</v>
      </c>
      <c r="E214" s="4" t="s">
        <v>718</v>
      </c>
      <c r="F214" s="7" t="n">
        <v>54859</v>
      </c>
      <c r="G214" s="4" t="s">
        <v>719</v>
      </c>
      <c r="H214" s="4" t="s">
        <v>43</v>
      </c>
      <c r="I214" s="4" t="s">
        <v>720</v>
      </c>
    </row>
    <row r="215" s="2" customFormat="true" ht="37.3" hidden="false" customHeight="false" outlineLevel="0" collapsed="false">
      <c r="A215" s="4" t="n">
        <f aca="false">A214+1</f>
        <v>213</v>
      </c>
      <c r="B215" s="4" t="s">
        <v>67</v>
      </c>
      <c r="C215" s="4" t="s">
        <v>721</v>
      </c>
      <c r="D215" s="4" t="s">
        <v>499</v>
      </c>
      <c r="E215" s="4" t="s">
        <v>722</v>
      </c>
      <c r="F215" s="7" t="n">
        <v>56209</v>
      </c>
      <c r="G215" s="4" t="s">
        <v>723</v>
      </c>
      <c r="H215" s="4" t="s">
        <v>15</v>
      </c>
      <c r="I215" s="4" t="s">
        <v>502</v>
      </c>
    </row>
    <row r="216" s="2" customFormat="true" ht="37.3" hidden="false" customHeight="false" outlineLevel="0" collapsed="false">
      <c r="A216" s="4" t="n">
        <f aca="false">A215+1</f>
        <v>214</v>
      </c>
      <c r="B216" s="4" t="s">
        <v>347</v>
      </c>
      <c r="C216" s="4" t="s">
        <v>724</v>
      </c>
      <c r="D216" s="4" t="s">
        <v>12</v>
      </c>
      <c r="E216" s="4" t="s">
        <v>725</v>
      </c>
      <c r="F216" s="7" t="n">
        <v>50000</v>
      </c>
      <c r="G216" s="4" t="s">
        <v>726</v>
      </c>
      <c r="H216" s="4" t="s">
        <v>43</v>
      </c>
      <c r="I216" s="4" t="s">
        <v>16</v>
      </c>
    </row>
    <row r="217" s="2" customFormat="true" ht="37.3" hidden="false" customHeight="false" outlineLevel="0" collapsed="false">
      <c r="A217" s="4" t="n">
        <f aca="false">A216+1</f>
        <v>215</v>
      </c>
      <c r="B217" s="4" t="s">
        <v>727</v>
      </c>
      <c r="C217" s="4" t="s">
        <v>728</v>
      </c>
      <c r="D217" s="4" t="s">
        <v>22</v>
      </c>
      <c r="E217" s="4" t="s">
        <v>729</v>
      </c>
      <c r="F217" s="7" t="n">
        <v>14767</v>
      </c>
      <c r="G217" s="4" t="s">
        <v>730</v>
      </c>
      <c r="H217" s="4" t="s">
        <v>15</v>
      </c>
      <c r="I217" s="4" t="s">
        <v>71</v>
      </c>
    </row>
    <row r="218" s="2" customFormat="true" ht="37.3" hidden="false" customHeight="false" outlineLevel="0" collapsed="false">
      <c r="A218" s="4" t="n">
        <f aca="false">A217+1</f>
        <v>216</v>
      </c>
      <c r="B218" s="4" t="s">
        <v>591</v>
      </c>
      <c r="C218" s="4" t="s">
        <v>731</v>
      </c>
      <c r="D218" s="4" t="s">
        <v>22</v>
      </c>
      <c r="E218" s="4" t="s">
        <v>732</v>
      </c>
      <c r="F218" s="7" t="n">
        <v>1500</v>
      </c>
      <c r="G218" s="4" t="s">
        <v>733</v>
      </c>
      <c r="H218" s="4" t="s">
        <v>15</v>
      </c>
      <c r="I218" s="4" t="s">
        <v>406</v>
      </c>
    </row>
    <row r="219" s="2" customFormat="true" ht="49.15" hidden="false" customHeight="false" outlineLevel="0" collapsed="false">
      <c r="A219" s="4" t="n">
        <f aca="false">A218+1</f>
        <v>217</v>
      </c>
      <c r="B219" s="4" t="s">
        <v>302</v>
      </c>
      <c r="C219" s="4" t="s">
        <v>734</v>
      </c>
      <c r="D219" s="4" t="s">
        <v>735</v>
      </c>
      <c r="E219" s="4" t="s">
        <v>736</v>
      </c>
      <c r="F219" s="7" t="n">
        <v>964</v>
      </c>
      <c r="G219" s="4" t="s">
        <v>737</v>
      </c>
      <c r="H219" s="4" t="s">
        <v>15</v>
      </c>
      <c r="I219" s="4" t="s">
        <v>71</v>
      </c>
    </row>
    <row r="220" s="2" customFormat="true" ht="37.3" hidden="false" customHeight="false" outlineLevel="0" collapsed="false">
      <c r="A220" s="4" t="n">
        <f aca="false">A219+1</f>
        <v>218</v>
      </c>
      <c r="B220" s="4" t="s">
        <v>595</v>
      </c>
      <c r="C220" s="4" t="s">
        <v>738</v>
      </c>
      <c r="D220" s="4" t="s">
        <v>739</v>
      </c>
      <c r="E220" s="4" t="s">
        <v>740</v>
      </c>
      <c r="F220" s="7" t="n">
        <v>50000</v>
      </c>
      <c r="G220" s="4" t="s">
        <v>741</v>
      </c>
      <c r="H220" s="4" t="s">
        <v>15</v>
      </c>
      <c r="I220" s="4" t="s">
        <v>16</v>
      </c>
    </row>
    <row r="221" s="2" customFormat="true" ht="49.15" hidden="false" customHeight="false" outlineLevel="0" collapsed="false">
      <c r="A221" s="4" t="n">
        <f aca="false">A220+1</f>
        <v>219</v>
      </c>
      <c r="B221" s="4" t="s">
        <v>606</v>
      </c>
      <c r="C221" s="4" t="s">
        <v>742</v>
      </c>
      <c r="D221" s="4" t="s">
        <v>12</v>
      </c>
      <c r="E221" s="4" t="s">
        <v>611</v>
      </c>
      <c r="F221" s="7" t="n">
        <v>15080</v>
      </c>
      <c r="G221" s="4" t="s">
        <v>612</v>
      </c>
      <c r="H221" s="4" t="s">
        <v>15</v>
      </c>
      <c r="I221" s="4" t="s">
        <v>16</v>
      </c>
    </row>
    <row r="222" s="2" customFormat="true" ht="37.3" hidden="false" customHeight="false" outlineLevel="0" collapsed="false">
      <c r="A222" s="4" t="n">
        <f aca="false">A221+1</f>
        <v>220</v>
      </c>
      <c r="B222" s="4" t="s">
        <v>713</v>
      </c>
      <c r="C222" s="4" t="s">
        <v>743</v>
      </c>
      <c r="D222" s="4" t="s">
        <v>22</v>
      </c>
      <c r="E222" s="4" t="s">
        <v>744</v>
      </c>
      <c r="F222" s="7" t="n">
        <v>1000</v>
      </c>
      <c r="G222" s="4" t="s">
        <v>745</v>
      </c>
      <c r="H222" s="4" t="s">
        <v>15</v>
      </c>
      <c r="I222" s="4" t="s">
        <v>370</v>
      </c>
    </row>
    <row r="223" s="2" customFormat="true" ht="35.05" hidden="false" customHeight="false" outlineLevel="0" collapsed="false">
      <c r="A223" s="4" t="n">
        <f aca="false">A222+1</f>
        <v>221</v>
      </c>
      <c r="B223" s="4" t="s">
        <v>101</v>
      </c>
      <c r="C223" s="4" t="s">
        <v>746</v>
      </c>
      <c r="D223" s="4" t="s">
        <v>22</v>
      </c>
      <c r="E223" s="4" t="s">
        <v>747</v>
      </c>
      <c r="F223" s="7" t="n">
        <v>48000</v>
      </c>
      <c r="G223" s="4" t="s">
        <v>748</v>
      </c>
      <c r="H223" s="4" t="s">
        <v>15</v>
      </c>
      <c r="I223" s="4" t="s">
        <v>33</v>
      </c>
    </row>
    <row r="224" s="2" customFormat="true" ht="37.3" hidden="false" customHeight="false" outlineLevel="0" collapsed="false">
      <c r="A224" s="4" t="n">
        <f aca="false">A223+1</f>
        <v>222</v>
      </c>
      <c r="B224" s="4" t="s">
        <v>713</v>
      </c>
      <c r="C224" s="4" t="s">
        <v>749</v>
      </c>
      <c r="D224" s="4" t="s">
        <v>22</v>
      </c>
      <c r="E224" s="4" t="s">
        <v>750</v>
      </c>
      <c r="F224" s="7" t="n">
        <v>19102</v>
      </c>
      <c r="G224" s="4" t="s">
        <v>751</v>
      </c>
      <c r="H224" s="4" t="s">
        <v>752</v>
      </c>
      <c r="I224" s="4" t="s">
        <v>370</v>
      </c>
    </row>
    <row r="225" s="2" customFormat="true" ht="37.3" hidden="false" customHeight="false" outlineLevel="0" collapsed="false">
      <c r="A225" s="4" t="n">
        <f aca="false">A224+1</f>
        <v>223</v>
      </c>
      <c r="B225" s="4" t="s">
        <v>727</v>
      </c>
      <c r="C225" s="4" t="s">
        <v>753</v>
      </c>
      <c r="D225" s="4" t="s">
        <v>12</v>
      </c>
      <c r="E225" s="4" t="s">
        <v>754</v>
      </c>
      <c r="F225" s="7" t="n">
        <v>53717</v>
      </c>
      <c r="G225" s="4" t="s">
        <v>755</v>
      </c>
      <c r="H225" s="4" t="s">
        <v>15</v>
      </c>
      <c r="I225" s="4" t="s">
        <v>16</v>
      </c>
    </row>
    <row r="226" s="2" customFormat="true" ht="37.3" hidden="false" customHeight="false" outlineLevel="0" collapsed="false">
      <c r="A226" s="4" t="n">
        <f aca="false">A225+1</f>
        <v>224</v>
      </c>
      <c r="B226" s="4" t="s">
        <v>410</v>
      </c>
      <c r="C226" s="4" t="s">
        <v>413</v>
      </c>
      <c r="D226" s="4" t="s">
        <v>12</v>
      </c>
      <c r="E226" s="4" t="s">
        <v>756</v>
      </c>
      <c r="F226" s="7" t="n">
        <v>500000</v>
      </c>
      <c r="G226" s="4" t="s">
        <v>757</v>
      </c>
      <c r="H226" s="4" t="s">
        <v>15</v>
      </c>
      <c r="I226" s="4" t="s">
        <v>16</v>
      </c>
    </row>
    <row r="227" s="2" customFormat="true" ht="49.15" hidden="false" customHeight="false" outlineLevel="0" collapsed="false">
      <c r="A227" s="4" t="n">
        <f aca="false">A226+1</f>
        <v>225</v>
      </c>
      <c r="B227" s="4" t="s">
        <v>309</v>
      </c>
      <c r="C227" s="4" t="s">
        <v>758</v>
      </c>
      <c r="D227" s="4" t="s">
        <v>735</v>
      </c>
      <c r="E227" s="4" t="s">
        <v>759</v>
      </c>
      <c r="F227" s="7" t="n">
        <v>1807</v>
      </c>
      <c r="G227" s="4" t="s">
        <v>760</v>
      </c>
      <c r="H227" s="4" t="s">
        <v>15</v>
      </c>
      <c r="I227" s="4" t="s">
        <v>502</v>
      </c>
    </row>
    <row r="228" s="2" customFormat="true" ht="37.3" hidden="false" customHeight="false" outlineLevel="0" collapsed="false">
      <c r="A228" s="4" t="n">
        <f aca="false">A227+1</f>
        <v>226</v>
      </c>
      <c r="B228" s="4" t="s">
        <v>309</v>
      </c>
      <c r="C228" s="4" t="s">
        <v>761</v>
      </c>
      <c r="D228" s="4" t="s">
        <v>22</v>
      </c>
      <c r="E228" s="4" t="s">
        <v>762</v>
      </c>
      <c r="F228" s="7" t="n">
        <v>1198</v>
      </c>
      <c r="G228" s="4" t="s">
        <v>763</v>
      </c>
      <c r="H228" s="4" t="s">
        <v>15</v>
      </c>
      <c r="I228" s="4" t="s">
        <v>502</v>
      </c>
    </row>
    <row r="229" s="2" customFormat="true" ht="37.3" hidden="false" customHeight="false" outlineLevel="0" collapsed="false">
      <c r="A229" s="4" t="n">
        <f aca="false">A228+1</f>
        <v>227</v>
      </c>
      <c r="B229" s="4" t="s">
        <v>309</v>
      </c>
      <c r="C229" s="4" t="s">
        <v>764</v>
      </c>
      <c r="D229" s="4" t="s">
        <v>710</v>
      </c>
      <c r="E229" s="4" t="s">
        <v>765</v>
      </c>
      <c r="F229" s="7" t="n">
        <v>10500</v>
      </c>
      <c r="G229" s="4" t="s">
        <v>766</v>
      </c>
      <c r="H229" s="4" t="s">
        <v>15</v>
      </c>
      <c r="I229" s="4" t="s">
        <v>169</v>
      </c>
    </row>
    <row r="230" s="2" customFormat="true" ht="49.15" hidden="false" customHeight="false" outlineLevel="0" collapsed="false">
      <c r="A230" s="4" t="n">
        <f aca="false">A229+1</f>
        <v>228</v>
      </c>
      <c r="B230" s="4" t="s">
        <v>309</v>
      </c>
      <c r="C230" s="4" t="s">
        <v>767</v>
      </c>
      <c r="D230" s="4" t="s">
        <v>735</v>
      </c>
      <c r="E230" s="4" t="s">
        <v>759</v>
      </c>
      <c r="F230" s="7" t="n">
        <v>3177</v>
      </c>
      <c r="G230" s="4" t="s">
        <v>768</v>
      </c>
      <c r="H230" s="4" t="s">
        <v>15</v>
      </c>
      <c r="I230" s="4" t="s">
        <v>502</v>
      </c>
    </row>
    <row r="231" s="2" customFormat="true" ht="37.3" hidden="false" customHeight="false" outlineLevel="0" collapsed="false">
      <c r="A231" s="4" t="n">
        <f aca="false">A230+1</f>
        <v>229</v>
      </c>
      <c r="B231" s="4" t="s">
        <v>164</v>
      </c>
      <c r="C231" s="4" t="s">
        <v>769</v>
      </c>
      <c r="D231" s="4" t="s">
        <v>35</v>
      </c>
      <c r="E231" s="4" t="s">
        <v>770</v>
      </c>
      <c r="F231" s="7" t="n">
        <v>113000</v>
      </c>
      <c r="G231" s="4" t="s">
        <v>771</v>
      </c>
      <c r="H231" s="4" t="s">
        <v>173</v>
      </c>
      <c r="I231" s="4" t="s">
        <v>187</v>
      </c>
    </row>
    <row r="232" s="2" customFormat="true" ht="37.3" hidden="false" customHeight="false" outlineLevel="0" collapsed="false">
      <c r="A232" s="4" t="n">
        <f aca="false">A231+1</f>
        <v>230</v>
      </c>
      <c r="B232" s="4" t="s">
        <v>727</v>
      </c>
      <c r="C232" s="4" t="s">
        <v>772</v>
      </c>
      <c r="D232" s="4" t="s">
        <v>12</v>
      </c>
      <c r="E232" s="4" t="s">
        <v>754</v>
      </c>
      <c r="F232" s="7" t="n">
        <v>100000</v>
      </c>
      <c r="G232" s="4" t="s">
        <v>773</v>
      </c>
      <c r="H232" s="4" t="s">
        <v>15</v>
      </c>
      <c r="I232" s="4" t="s">
        <v>16</v>
      </c>
    </row>
    <row r="233" s="2" customFormat="true" ht="49.15" hidden="false" customHeight="false" outlineLevel="0" collapsed="false">
      <c r="A233" s="4" t="n">
        <f aca="false">A232+1</f>
        <v>231</v>
      </c>
      <c r="B233" s="4" t="s">
        <v>309</v>
      </c>
      <c r="C233" s="4" t="s">
        <v>774</v>
      </c>
      <c r="D233" s="4" t="s">
        <v>22</v>
      </c>
      <c r="E233" s="4" t="s">
        <v>775</v>
      </c>
      <c r="F233" s="7" t="n">
        <v>1197</v>
      </c>
      <c r="G233" s="4" t="s">
        <v>776</v>
      </c>
      <c r="H233" s="4" t="s">
        <v>15</v>
      </c>
      <c r="I233" s="4" t="s">
        <v>502</v>
      </c>
    </row>
    <row r="234" s="2" customFormat="true" ht="25.4" hidden="false" customHeight="false" outlineLevel="0" collapsed="false">
      <c r="A234" s="4" t="n">
        <f aca="false">A233+1</f>
        <v>232</v>
      </c>
      <c r="B234" s="4" t="s">
        <v>243</v>
      </c>
      <c r="C234" s="4" t="s">
        <v>777</v>
      </c>
      <c r="D234" s="4" t="s">
        <v>22</v>
      </c>
      <c r="E234" s="4" t="s">
        <v>245</v>
      </c>
      <c r="F234" s="7" t="n">
        <v>17826</v>
      </c>
      <c r="G234" s="4" t="s">
        <v>246</v>
      </c>
      <c r="H234" s="4" t="s">
        <v>15</v>
      </c>
      <c r="I234" s="4" t="s">
        <v>25</v>
      </c>
    </row>
    <row r="235" s="2" customFormat="true" ht="25.4" hidden="false" customHeight="false" outlineLevel="0" collapsed="false">
      <c r="A235" s="4" t="n">
        <f aca="false">A234+1</f>
        <v>233</v>
      </c>
      <c r="B235" s="4" t="s">
        <v>591</v>
      </c>
      <c r="C235" s="4" t="s">
        <v>778</v>
      </c>
      <c r="D235" s="4" t="s">
        <v>12</v>
      </c>
      <c r="E235" s="4" t="s">
        <v>593</v>
      </c>
      <c r="F235" s="7" t="n">
        <v>175000</v>
      </c>
      <c r="G235" s="4" t="s">
        <v>779</v>
      </c>
      <c r="H235" s="4" t="s">
        <v>15</v>
      </c>
      <c r="I235" s="4" t="s">
        <v>16</v>
      </c>
    </row>
    <row r="236" s="2" customFormat="true" ht="37.3" hidden="false" customHeight="false" outlineLevel="0" collapsed="false">
      <c r="A236" s="4" t="n">
        <f aca="false">A235+1</f>
        <v>234</v>
      </c>
      <c r="B236" s="4" t="s">
        <v>727</v>
      </c>
      <c r="C236" s="4" t="s">
        <v>780</v>
      </c>
      <c r="D236" s="4" t="s">
        <v>22</v>
      </c>
      <c r="E236" s="4" t="s">
        <v>342</v>
      </c>
      <c r="F236" s="7" t="n">
        <v>2222</v>
      </c>
      <c r="G236" s="4" t="s">
        <v>781</v>
      </c>
      <c r="H236" s="4" t="s">
        <v>15</v>
      </c>
      <c r="I236" s="4" t="s">
        <v>406</v>
      </c>
    </row>
    <row r="237" s="2" customFormat="true" ht="37.3" hidden="false" customHeight="false" outlineLevel="0" collapsed="false">
      <c r="A237" s="4" t="n">
        <f aca="false">A236+1</f>
        <v>235</v>
      </c>
      <c r="B237" s="4" t="s">
        <v>713</v>
      </c>
      <c r="C237" s="4" t="s">
        <v>782</v>
      </c>
      <c r="D237" s="4" t="s">
        <v>22</v>
      </c>
      <c r="E237" s="4" t="s">
        <v>783</v>
      </c>
      <c r="F237" s="7" t="n">
        <v>44000</v>
      </c>
      <c r="G237" s="4" t="s">
        <v>784</v>
      </c>
      <c r="H237" s="4" t="s">
        <v>15</v>
      </c>
      <c r="I237" s="4" t="s">
        <v>785</v>
      </c>
    </row>
    <row r="238" s="2" customFormat="true" ht="72.9" hidden="false" customHeight="false" outlineLevel="0" collapsed="false">
      <c r="A238" s="4" t="n">
        <f aca="false">A237+1</f>
        <v>236</v>
      </c>
      <c r="B238" s="4" t="s">
        <v>713</v>
      </c>
      <c r="C238" s="4" t="s">
        <v>786</v>
      </c>
      <c r="D238" s="4" t="s">
        <v>22</v>
      </c>
      <c r="E238" s="4" t="s">
        <v>787</v>
      </c>
      <c r="F238" s="7" t="n">
        <v>100000</v>
      </c>
      <c r="G238" s="4" t="s">
        <v>788</v>
      </c>
      <c r="H238" s="4" t="s">
        <v>15</v>
      </c>
      <c r="I238" s="4" t="s">
        <v>33</v>
      </c>
    </row>
    <row r="239" s="2" customFormat="true" ht="61.05" hidden="false" customHeight="false" outlineLevel="0" collapsed="false">
      <c r="A239" s="4" t="n">
        <f aca="false">A238+1</f>
        <v>237</v>
      </c>
      <c r="B239" s="4" t="s">
        <v>713</v>
      </c>
      <c r="C239" s="4" t="s">
        <v>789</v>
      </c>
      <c r="D239" s="4" t="s">
        <v>22</v>
      </c>
      <c r="E239" s="4" t="s">
        <v>790</v>
      </c>
      <c r="F239" s="7" t="n">
        <v>1084</v>
      </c>
      <c r="G239" s="4" t="s">
        <v>791</v>
      </c>
      <c r="H239" s="4" t="s">
        <v>15</v>
      </c>
      <c r="I239" s="4" t="s">
        <v>33</v>
      </c>
    </row>
    <row r="240" s="2" customFormat="true" ht="37.3" hidden="false" customHeight="false" outlineLevel="0" collapsed="false">
      <c r="A240" s="4" t="n">
        <f aca="false">A239+1</f>
        <v>238</v>
      </c>
      <c r="B240" s="4" t="s">
        <v>713</v>
      </c>
      <c r="C240" s="4" t="s">
        <v>792</v>
      </c>
      <c r="D240" s="4" t="s">
        <v>22</v>
      </c>
      <c r="E240" s="4" t="s">
        <v>793</v>
      </c>
      <c r="F240" s="7" t="n">
        <v>2338</v>
      </c>
      <c r="G240" s="4" t="s">
        <v>794</v>
      </c>
      <c r="H240" s="4" t="s">
        <v>15</v>
      </c>
      <c r="I240" s="4" t="s">
        <v>33</v>
      </c>
    </row>
    <row r="241" s="2" customFormat="true" ht="61.05" hidden="false" customHeight="false" outlineLevel="0" collapsed="false">
      <c r="A241" s="4" t="n">
        <f aca="false">A240+1</f>
        <v>239</v>
      </c>
      <c r="B241" s="4" t="s">
        <v>595</v>
      </c>
      <c r="C241" s="4" t="s">
        <v>795</v>
      </c>
      <c r="D241" s="4" t="s">
        <v>710</v>
      </c>
      <c r="E241" s="4" t="s">
        <v>796</v>
      </c>
      <c r="F241" s="7" t="n">
        <v>15554</v>
      </c>
      <c r="G241" s="4" t="s">
        <v>797</v>
      </c>
      <c r="H241" s="4" t="s">
        <v>15</v>
      </c>
      <c r="I241" s="4" t="s">
        <v>169</v>
      </c>
    </row>
    <row r="242" s="2" customFormat="true" ht="72.9" hidden="false" customHeight="false" outlineLevel="0" collapsed="false">
      <c r="A242" s="4" t="n">
        <f aca="false">A241+1</f>
        <v>240</v>
      </c>
      <c r="B242" s="4" t="s">
        <v>606</v>
      </c>
      <c r="C242" s="4" t="s">
        <v>798</v>
      </c>
      <c r="D242" s="4" t="s">
        <v>12</v>
      </c>
      <c r="E242" s="4" t="s">
        <v>799</v>
      </c>
      <c r="F242" s="7" t="n">
        <v>15086</v>
      </c>
      <c r="G242" s="4" t="s">
        <v>800</v>
      </c>
      <c r="H242" s="4" t="s">
        <v>15</v>
      </c>
      <c r="I242" s="4" t="s">
        <v>187</v>
      </c>
    </row>
    <row r="243" s="2" customFormat="true" ht="61.05" hidden="false" customHeight="false" outlineLevel="0" collapsed="false">
      <c r="A243" s="4" t="n">
        <f aca="false">A242+1</f>
        <v>241</v>
      </c>
      <c r="B243" s="4" t="s">
        <v>606</v>
      </c>
      <c r="C243" s="4" t="s">
        <v>801</v>
      </c>
      <c r="D243" s="4" t="s">
        <v>35</v>
      </c>
      <c r="E243" s="4" t="s">
        <v>802</v>
      </c>
      <c r="F243" s="7" t="n">
        <v>15328</v>
      </c>
      <c r="G243" s="4" t="s">
        <v>609</v>
      </c>
      <c r="H243" s="4" t="s">
        <v>15</v>
      </c>
      <c r="I243" s="4" t="s">
        <v>187</v>
      </c>
    </row>
    <row r="244" s="2" customFormat="true" ht="14.25" hidden="false" customHeight="false" outlineLevel="0" collapsed="false">
      <c r="A244" s="4" t="n">
        <f aca="false">A243+1</f>
        <v>242</v>
      </c>
      <c r="B244" s="4" t="s">
        <v>696</v>
      </c>
      <c r="C244" s="4" t="s">
        <v>803</v>
      </c>
      <c r="D244" s="4" t="s">
        <v>166</v>
      </c>
      <c r="E244" s="4" t="s">
        <v>804</v>
      </c>
      <c r="F244" s="7" t="n">
        <v>480</v>
      </c>
      <c r="G244" s="4" t="s">
        <v>805</v>
      </c>
      <c r="H244" s="4" t="s">
        <v>15</v>
      </c>
      <c r="I244" s="4" t="s">
        <v>169</v>
      </c>
    </row>
    <row r="245" s="2" customFormat="true" ht="25.4" hidden="false" customHeight="false" outlineLevel="0" collapsed="false">
      <c r="A245" s="4" t="n">
        <f aca="false">A244+1</f>
        <v>243</v>
      </c>
      <c r="B245" s="4" t="s">
        <v>203</v>
      </c>
      <c r="C245" s="4" t="s">
        <v>806</v>
      </c>
      <c r="D245" s="4" t="s">
        <v>166</v>
      </c>
      <c r="E245" s="4" t="s">
        <v>807</v>
      </c>
      <c r="F245" s="7" t="n">
        <v>114000</v>
      </c>
      <c r="G245" s="4" t="s">
        <v>808</v>
      </c>
      <c r="H245" s="4" t="s">
        <v>15</v>
      </c>
      <c r="I245" s="4" t="s">
        <v>63</v>
      </c>
    </row>
    <row r="246" s="2" customFormat="true" ht="72.9" hidden="false" customHeight="false" outlineLevel="0" collapsed="false">
      <c r="A246" s="4" t="n">
        <f aca="false">A245+1</f>
        <v>244</v>
      </c>
      <c r="B246" s="4" t="s">
        <v>606</v>
      </c>
      <c r="C246" s="4" t="s">
        <v>809</v>
      </c>
      <c r="D246" s="4" t="s">
        <v>35</v>
      </c>
      <c r="E246" s="4" t="s">
        <v>810</v>
      </c>
      <c r="F246" s="7" t="n">
        <v>15086</v>
      </c>
      <c r="G246" s="4" t="s">
        <v>800</v>
      </c>
      <c r="H246" s="4" t="s">
        <v>15</v>
      </c>
      <c r="I246" s="4" t="s">
        <v>187</v>
      </c>
    </row>
    <row r="247" s="2" customFormat="true" ht="14.25" hidden="false" customHeight="false" outlineLevel="0" collapsed="false">
      <c r="A247" s="1"/>
      <c r="B247" s="1"/>
      <c r="C247" s="1"/>
      <c r="D247" s="1"/>
      <c r="E247" s="1"/>
      <c r="F247" s="9"/>
    </row>
    <row r="248" s="2" customFormat="true" ht="14.25" hidden="false" customHeight="false" outlineLevel="0" collapsed="false">
      <c r="A248" s="1"/>
      <c r="B248" s="1"/>
      <c r="C248" s="1"/>
      <c r="D248" s="1"/>
      <c r="E248" s="1"/>
      <c r="F248" s="9"/>
    </row>
    <row r="249" s="2" customFormat="true" ht="14.25" hidden="false" customHeight="false" outlineLevel="0" collapsed="false">
      <c r="A249" s="1"/>
      <c r="B249" s="1"/>
      <c r="C249" s="1"/>
      <c r="D249" s="1"/>
      <c r="E249" s="1"/>
      <c r="F249" s="9"/>
    </row>
    <row r="250" s="2" customFormat="true" ht="14.25" hidden="false" customHeight="false" outlineLevel="0" collapsed="false">
      <c r="A250" s="1"/>
      <c r="B250" s="1"/>
      <c r="C250" s="1"/>
      <c r="D250" s="1"/>
      <c r="E250" s="1"/>
      <c r="F250" s="9"/>
    </row>
    <row r="251" s="2" customFormat="true" ht="14.25" hidden="false" customHeight="false" outlineLevel="0" collapsed="false">
      <c r="A251" s="1"/>
      <c r="B251" s="1"/>
      <c r="C251" s="1"/>
      <c r="D251" s="1"/>
      <c r="E251" s="1"/>
    </row>
    <row r="252" s="2" customFormat="true" ht="14.25" hidden="false" customHeight="false" outlineLevel="0" collapsed="false">
      <c r="A252" s="1"/>
      <c r="B252" s="1"/>
      <c r="C252" s="1"/>
      <c r="D252" s="1"/>
      <c r="E252" s="1"/>
    </row>
    <row r="253" s="2" customFormat="true" ht="14.25" hidden="false" customHeight="false" outlineLevel="0" collapsed="false">
      <c r="A253" s="1"/>
      <c r="B253" s="1"/>
      <c r="C253" s="1"/>
      <c r="D253" s="1"/>
      <c r="E253" s="1"/>
    </row>
    <row r="254" s="2" customFormat="true" ht="14.25" hidden="false" customHeight="false" outlineLevel="0" collapsed="false">
      <c r="A254" s="1"/>
      <c r="B254" s="1"/>
      <c r="C254" s="1"/>
      <c r="D254" s="1"/>
      <c r="E254" s="1"/>
    </row>
    <row r="255" s="2" customFormat="true" ht="14.25" hidden="false" customHeight="false" outlineLevel="0" collapsed="false">
      <c r="A255" s="1"/>
      <c r="B255" s="1"/>
      <c r="C255" s="1"/>
      <c r="D255" s="1"/>
      <c r="E255" s="1"/>
    </row>
    <row r="256" s="2" customFormat="true" ht="14.25" hidden="false" customHeight="false" outlineLevel="0" collapsed="false">
      <c r="A256" s="1"/>
      <c r="B256" s="1"/>
      <c r="C256" s="1"/>
      <c r="D256" s="1"/>
      <c r="E256" s="1"/>
    </row>
    <row r="257" s="2" customFormat="true" ht="14.25" hidden="false" customHeight="false" outlineLevel="0" collapsed="false">
      <c r="A257" s="1"/>
      <c r="B257" s="1"/>
      <c r="C257" s="1"/>
      <c r="D257" s="1"/>
      <c r="E257" s="1"/>
    </row>
    <row r="258" s="2" customFormat="true" ht="14.25" hidden="false" customHeight="false" outlineLevel="0" collapsed="false">
      <c r="A258" s="1"/>
      <c r="B258" s="1"/>
      <c r="C258" s="1"/>
      <c r="D258" s="1"/>
      <c r="E258" s="1"/>
    </row>
    <row r="259" s="2" customFormat="true" ht="14.25" hidden="false" customHeight="false" outlineLevel="0" collapsed="false">
      <c r="A259" s="1"/>
      <c r="B259" s="1"/>
      <c r="C259" s="1"/>
      <c r="D259" s="1"/>
      <c r="E259" s="1"/>
    </row>
    <row r="260" s="2" customFormat="true" ht="14.25" hidden="false" customHeight="false" outlineLevel="0" collapsed="false">
      <c r="A260" s="1"/>
      <c r="B260" s="1"/>
      <c r="C260" s="1"/>
      <c r="D260" s="1"/>
      <c r="E260" s="1"/>
    </row>
    <row r="261" s="2" customFormat="true" ht="14.25" hidden="false" customHeight="false" outlineLevel="0" collapsed="false">
      <c r="A261" s="1"/>
      <c r="B261" s="1"/>
      <c r="C261" s="1"/>
      <c r="D261" s="1"/>
      <c r="E261" s="1"/>
    </row>
    <row r="262" s="2" customFormat="true" ht="14.25" hidden="false" customHeight="false" outlineLevel="0" collapsed="false">
      <c r="A262" s="1"/>
      <c r="B262" s="1"/>
      <c r="C262" s="1"/>
      <c r="D262" s="1"/>
      <c r="E262" s="1"/>
    </row>
    <row r="263" s="2" customFormat="true" ht="14.25" hidden="false" customHeight="false" outlineLevel="0" collapsed="false">
      <c r="A263" s="1"/>
      <c r="B263" s="1"/>
      <c r="C263" s="1"/>
      <c r="D263" s="1"/>
      <c r="E263" s="1"/>
    </row>
    <row r="264" s="2" customFormat="true" ht="14.25" hidden="false" customHeight="false" outlineLevel="0" collapsed="false">
      <c r="A264" s="1"/>
      <c r="B264" s="1"/>
      <c r="C264" s="1"/>
      <c r="D264" s="1"/>
      <c r="E264" s="1"/>
    </row>
    <row r="265" s="2" customFormat="true" ht="14.25" hidden="false" customHeight="false" outlineLevel="0" collapsed="false">
      <c r="A265" s="1"/>
      <c r="B265" s="1"/>
      <c r="C265" s="1"/>
      <c r="D265" s="1"/>
      <c r="E265" s="1"/>
    </row>
    <row r="266" s="2" customFormat="true" ht="14.25" hidden="false" customHeight="false" outlineLevel="0" collapsed="false">
      <c r="A266" s="1"/>
      <c r="B266" s="1"/>
      <c r="C266" s="1"/>
      <c r="D266" s="1"/>
      <c r="E266" s="1"/>
    </row>
    <row r="267" s="2" customFormat="true" ht="14.25" hidden="false" customHeight="false" outlineLevel="0" collapsed="false">
      <c r="A267" s="1"/>
      <c r="B267" s="1"/>
      <c r="C267" s="1"/>
      <c r="D267" s="1"/>
      <c r="E267" s="1"/>
    </row>
    <row r="268" s="2" customFormat="true" ht="14.25" hidden="false" customHeight="false" outlineLevel="0" collapsed="false">
      <c r="A268" s="1"/>
      <c r="B268" s="1"/>
      <c r="C268" s="1"/>
      <c r="D268" s="1"/>
      <c r="E268" s="1"/>
    </row>
    <row r="269" s="2" customFormat="true" ht="14.25" hidden="false" customHeight="false" outlineLevel="0" collapsed="false">
      <c r="A269" s="1"/>
      <c r="B269" s="1"/>
      <c r="C269" s="1"/>
      <c r="D269" s="1"/>
      <c r="E269" s="1"/>
    </row>
    <row r="270" s="2" customFormat="true" ht="14.25" hidden="false" customHeight="false" outlineLevel="0" collapsed="false">
      <c r="A270" s="1"/>
      <c r="B270" s="1"/>
      <c r="C270" s="1"/>
      <c r="D270" s="1"/>
      <c r="E270" s="1"/>
    </row>
    <row r="271" s="2" customFormat="true" ht="14.25" hidden="false" customHeight="false" outlineLevel="0" collapsed="false">
      <c r="A271" s="1"/>
      <c r="B271" s="1"/>
      <c r="C271" s="1"/>
      <c r="D271" s="1"/>
      <c r="E271" s="1"/>
    </row>
    <row r="272" s="2" customFormat="true" ht="14.25" hidden="false" customHeight="false" outlineLevel="0" collapsed="false">
      <c r="A272" s="1"/>
      <c r="B272" s="1"/>
      <c r="C272" s="1"/>
      <c r="D272" s="1"/>
      <c r="E272" s="1"/>
    </row>
    <row r="273" s="2" customFormat="true" ht="14.25" hidden="false" customHeight="false" outlineLevel="0" collapsed="false">
      <c r="A273" s="1"/>
      <c r="B273" s="1"/>
      <c r="C273" s="1"/>
      <c r="D273" s="1"/>
      <c r="E273" s="1"/>
    </row>
    <row r="274" s="2" customFormat="true" ht="14.25" hidden="false" customHeight="false" outlineLevel="0" collapsed="false">
      <c r="A274" s="1"/>
      <c r="B274" s="1"/>
      <c r="C274" s="1"/>
      <c r="D274" s="1"/>
      <c r="E274" s="1"/>
    </row>
    <row r="275" s="2" customFormat="true" ht="14.25" hidden="false" customHeight="false" outlineLevel="0" collapsed="false">
      <c r="A275" s="1"/>
      <c r="B275" s="1"/>
      <c r="C275" s="1"/>
      <c r="D275" s="1"/>
      <c r="E275" s="1"/>
    </row>
    <row r="276" s="2" customFormat="true" ht="14.25" hidden="false" customHeight="false" outlineLevel="0" collapsed="false">
      <c r="A276" s="1"/>
      <c r="B276" s="1"/>
      <c r="C276" s="1"/>
      <c r="D276" s="1"/>
      <c r="E276" s="1"/>
    </row>
    <row r="277" s="2" customFormat="true" ht="14.25" hidden="false" customHeight="false" outlineLevel="0" collapsed="false">
      <c r="A277" s="1"/>
      <c r="B277" s="1"/>
      <c r="C277" s="1"/>
      <c r="D277" s="1"/>
      <c r="E277" s="1"/>
    </row>
    <row r="278" s="2" customFormat="true" ht="14.25" hidden="false" customHeight="false" outlineLevel="0" collapsed="false">
      <c r="A278" s="1"/>
      <c r="B278" s="1"/>
      <c r="C278" s="1"/>
      <c r="D278" s="1"/>
      <c r="E278" s="1"/>
    </row>
    <row r="279" s="2" customFormat="true" ht="14.25" hidden="false" customHeight="false" outlineLevel="0" collapsed="false">
      <c r="A279" s="1"/>
      <c r="B279" s="1"/>
      <c r="C279" s="1"/>
      <c r="D279" s="1"/>
      <c r="E279" s="1"/>
    </row>
    <row r="280" s="2" customFormat="true" ht="14.25" hidden="false" customHeight="false" outlineLevel="0" collapsed="false">
      <c r="A280" s="1"/>
      <c r="B280" s="1"/>
      <c r="C280" s="1"/>
      <c r="D280" s="1"/>
      <c r="E280" s="1"/>
    </row>
    <row r="281" s="2" customFormat="true" ht="14.25" hidden="false" customHeight="false" outlineLevel="0" collapsed="false">
      <c r="A281" s="1"/>
      <c r="B281" s="1"/>
      <c r="C281" s="1"/>
      <c r="D281" s="1"/>
      <c r="E281" s="1"/>
    </row>
    <row r="282" s="2" customFormat="true" ht="14.25" hidden="false" customHeight="false" outlineLevel="0" collapsed="false">
      <c r="A282" s="1"/>
      <c r="B282" s="1"/>
      <c r="C282" s="1"/>
      <c r="D282" s="1"/>
      <c r="E282" s="1"/>
    </row>
    <row r="283" s="2" customFormat="true" ht="14.25" hidden="false" customHeight="false" outlineLevel="0" collapsed="false">
      <c r="A283" s="1"/>
      <c r="B283" s="1"/>
      <c r="C283" s="1"/>
      <c r="D283" s="1"/>
      <c r="E283" s="1"/>
    </row>
    <row r="284" s="2" customFormat="true" ht="14.25" hidden="false" customHeight="false" outlineLevel="0" collapsed="false">
      <c r="A284" s="1"/>
      <c r="B284" s="1"/>
      <c r="C284" s="1"/>
      <c r="D284" s="1"/>
      <c r="E284" s="1"/>
    </row>
    <row r="285" s="2" customFormat="true" ht="14.25" hidden="false" customHeight="false" outlineLevel="0" collapsed="false">
      <c r="A285" s="1"/>
      <c r="B285" s="1"/>
      <c r="C285" s="1"/>
      <c r="D285" s="1"/>
      <c r="E285" s="1"/>
    </row>
    <row r="286" s="2" customFormat="true" ht="14.25" hidden="false" customHeight="false" outlineLevel="0" collapsed="false">
      <c r="A286" s="1"/>
      <c r="B286" s="1"/>
      <c r="C286" s="1"/>
      <c r="D286" s="1"/>
      <c r="E286" s="1"/>
    </row>
    <row r="287" s="2" customFormat="true" ht="14.25" hidden="false" customHeight="false" outlineLevel="0" collapsed="false">
      <c r="A287" s="1"/>
      <c r="B287" s="1"/>
      <c r="C287" s="1"/>
      <c r="D287" s="1"/>
      <c r="E287" s="1"/>
    </row>
    <row r="288" s="2" customFormat="true" ht="14.25" hidden="false" customHeight="false" outlineLevel="0" collapsed="false">
      <c r="A288" s="1"/>
      <c r="B288" s="1"/>
      <c r="C288" s="1"/>
      <c r="D288" s="1"/>
      <c r="E288" s="1"/>
    </row>
    <row r="289" s="2" customFormat="true" ht="14.25" hidden="false" customHeight="false" outlineLevel="0" collapsed="false">
      <c r="A289" s="1"/>
      <c r="B289" s="1"/>
      <c r="C289" s="1"/>
      <c r="D289" s="1"/>
      <c r="E289" s="1"/>
    </row>
    <row r="290" s="2" customFormat="true" ht="14.25" hidden="false" customHeight="false" outlineLevel="0" collapsed="false">
      <c r="A290" s="1"/>
      <c r="B290" s="1"/>
      <c r="C290" s="1"/>
      <c r="D290" s="1"/>
      <c r="E290" s="1"/>
    </row>
    <row r="291" s="2" customFormat="true" ht="14.25" hidden="false" customHeight="false" outlineLevel="0" collapsed="false">
      <c r="A291" s="1"/>
      <c r="B291" s="1"/>
      <c r="C291" s="1"/>
      <c r="D291" s="1"/>
      <c r="E291" s="1"/>
    </row>
    <row r="292" s="2" customFormat="true" ht="14.25" hidden="false" customHeight="false" outlineLevel="0" collapsed="false">
      <c r="A292" s="1"/>
      <c r="B292" s="1"/>
      <c r="C292" s="1"/>
      <c r="D292" s="1"/>
      <c r="E292" s="1"/>
    </row>
    <row r="293" s="2" customFormat="true" ht="14.25" hidden="false" customHeight="false" outlineLevel="0" collapsed="false">
      <c r="A293" s="1"/>
      <c r="B293" s="1"/>
      <c r="C293" s="1"/>
      <c r="D293" s="1"/>
      <c r="E293" s="1"/>
    </row>
    <row r="294" s="2" customFormat="true" ht="14.25" hidden="false" customHeight="false" outlineLevel="0" collapsed="false">
      <c r="A294" s="1"/>
      <c r="B294" s="1"/>
      <c r="C294" s="1"/>
      <c r="D294" s="1"/>
      <c r="E294" s="1"/>
    </row>
    <row r="295" s="2" customFormat="true" ht="14.25" hidden="false" customHeight="false" outlineLevel="0" collapsed="false">
      <c r="A295" s="1"/>
      <c r="B295" s="1"/>
      <c r="C295" s="1"/>
      <c r="D295" s="1"/>
      <c r="E295" s="1"/>
    </row>
    <row r="296" s="2" customFormat="true" ht="14.25" hidden="false" customHeight="false" outlineLevel="0" collapsed="false">
      <c r="A296" s="1"/>
      <c r="B296" s="1"/>
      <c r="C296" s="1"/>
      <c r="D296" s="1"/>
      <c r="E296" s="1"/>
    </row>
    <row r="297" s="2" customFormat="true" ht="14.25" hidden="false" customHeight="false" outlineLevel="0" collapsed="false">
      <c r="A297" s="1"/>
      <c r="B297" s="1"/>
      <c r="C297" s="1"/>
      <c r="D297" s="1"/>
      <c r="E297" s="1"/>
    </row>
    <row r="298" s="2" customFormat="true" ht="14.25" hidden="false" customHeight="false" outlineLevel="0" collapsed="false">
      <c r="A298" s="1"/>
      <c r="B298" s="1"/>
      <c r="C298" s="1"/>
      <c r="D298" s="1"/>
      <c r="E298" s="1"/>
    </row>
    <row r="299" s="2" customFormat="true" ht="14.25" hidden="false" customHeight="false" outlineLevel="0" collapsed="false">
      <c r="A299" s="1"/>
      <c r="B299" s="1"/>
      <c r="C299" s="1"/>
      <c r="D299" s="1"/>
      <c r="E299" s="1"/>
    </row>
    <row r="300" s="2" customFormat="true" ht="14.25" hidden="false" customHeight="false" outlineLevel="0" collapsed="false">
      <c r="A300" s="1"/>
      <c r="B300" s="1"/>
      <c r="C300" s="1"/>
      <c r="D300" s="1"/>
      <c r="E300" s="1"/>
    </row>
    <row r="301" s="2" customFormat="true" ht="14.25" hidden="false" customHeight="false" outlineLevel="0" collapsed="false">
      <c r="A301" s="1"/>
      <c r="B301" s="1"/>
      <c r="C301" s="1"/>
      <c r="D301" s="1"/>
      <c r="E301" s="1"/>
    </row>
    <row r="302" s="2" customFormat="true" ht="14.25" hidden="false" customHeight="false" outlineLevel="0" collapsed="false">
      <c r="A302" s="1"/>
      <c r="B302" s="1"/>
      <c r="C302" s="1"/>
      <c r="D302" s="1"/>
      <c r="E302" s="1"/>
    </row>
    <row r="303" s="2" customFormat="true" ht="14.25" hidden="false" customHeight="false" outlineLevel="0" collapsed="false">
      <c r="A303" s="1"/>
      <c r="B303" s="1"/>
      <c r="C303" s="1"/>
      <c r="D303" s="1"/>
      <c r="E303" s="1"/>
    </row>
    <row r="304" s="2" customFormat="true" ht="14.25" hidden="false" customHeight="false" outlineLevel="0" collapsed="false">
      <c r="A304" s="1"/>
      <c r="B304" s="1"/>
      <c r="C304" s="1"/>
      <c r="D304" s="1"/>
      <c r="E304" s="1"/>
    </row>
    <row r="305" s="2" customFormat="true" ht="14.25" hidden="false" customHeight="false" outlineLevel="0" collapsed="false">
      <c r="A305" s="1"/>
      <c r="B305" s="1"/>
      <c r="C305" s="1"/>
      <c r="D305" s="1"/>
      <c r="E305" s="1"/>
    </row>
    <row r="306" s="2" customFormat="true" ht="14.25" hidden="false" customHeight="false" outlineLevel="0" collapsed="false">
      <c r="A306" s="1"/>
      <c r="B306" s="1"/>
      <c r="C306" s="1"/>
      <c r="D306" s="1"/>
      <c r="E306" s="1"/>
    </row>
    <row r="307" s="2" customFormat="true" ht="14.25" hidden="false" customHeight="false" outlineLevel="0" collapsed="false">
      <c r="A307" s="1"/>
      <c r="B307" s="1"/>
      <c r="C307" s="1"/>
      <c r="D307" s="1"/>
      <c r="E307" s="1"/>
    </row>
    <row r="308" s="2" customFormat="true" ht="14.25" hidden="false" customHeight="false" outlineLevel="0" collapsed="false">
      <c r="A308" s="1"/>
      <c r="B308" s="1"/>
      <c r="C308" s="1"/>
      <c r="D308" s="1"/>
      <c r="E308" s="1"/>
    </row>
    <row r="309" s="2" customFormat="true" ht="14.25" hidden="false" customHeight="false" outlineLevel="0" collapsed="false">
      <c r="A309" s="1"/>
      <c r="B309" s="1"/>
      <c r="C309" s="1"/>
      <c r="D309" s="1"/>
      <c r="E309" s="1"/>
    </row>
    <row r="310" s="2" customFormat="true" ht="14.25" hidden="false" customHeight="false" outlineLevel="0" collapsed="false">
      <c r="A310" s="1"/>
      <c r="B310" s="1"/>
      <c r="C310" s="1"/>
      <c r="D310" s="1"/>
      <c r="E310" s="1"/>
    </row>
    <row r="311" s="2" customFormat="true" ht="14.25" hidden="false" customHeight="false" outlineLevel="0" collapsed="false">
      <c r="A311" s="1"/>
      <c r="B311" s="1"/>
      <c r="C311" s="1"/>
      <c r="D311" s="1"/>
      <c r="E311" s="1"/>
    </row>
    <row r="312" s="2" customFormat="true" ht="14.25" hidden="false" customHeight="false" outlineLevel="0" collapsed="false">
      <c r="A312" s="1"/>
      <c r="B312" s="1"/>
      <c r="C312" s="1"/>
      <c r="D312" s="1"/>
      <c r="E312" s="1"/>
    </row>
    <row r="313" s="2" customFormat="true" ht="14.25" hidden="false" customHeight="false" outlineLevel="0" collapsed="false">
      <c r="A313" s="1"/>
      <c r="B313" s="1"/>
      <c r="C313" s="1"/>
      <c r="D313" s="1"/>
      <c r="E313" s="1"/>
    </row>
    <row r="314" s="2" customFormat="true" ht="14.25" hidden="false" customHeight="false" outlineLevel="0" collapsed="false">
      <c r="A314" s="1"/>
      <c r="B314" s="1"/>
      <c r="C314" s="1"/>
      <c r="D314" s="1"/>
      <c r="E314" s="1"/>
    </row>
    <row r="315" s="2" customFormat="true" ht="14.25" hidden="false" customHeight="false" outlineLevel="0" collapsed="false">
      <c r="A315" s="1"/>
      <c r="B315" s="1"/>
      <c r="C315" s="1"/>
      <c r="D315" s="1"/>
      <c r="E315" s="1"/>
    </row>
    <row r="316" s="2" customFormat="true" ht="14.25" hidden="false" customHeight="false" outlineLevel="0" collapsed="false">
      <c r="A316" s="1"/>
      <c r="B316" s="1"/>
      <c r="C316" s="1"/>
      <c r="D316" s="1"/>
      <c r="E316" s="1"/>
    </row>
    <row r="317" s="2" customFormat="true" ht="14.25" hidden="false" customHeight="false" outlineLevel="0" collapsed="false">
      <c r="A317" s="1"/>
      <c r="B317" s="1"/>
      <c r="C317" s="1"/>
      <c r="D317" s="1"/>
      <c r="E317" s="1"/>
    </row>
  </sheetData>
  <autoFilter ref="A2:I246"/>
  <mergeCells count="1">
    <mergeCell ref="B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6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J77" activeCellId="1" sqref="D237:D238 J77"/>
    </sheetView>
  </sheetViews>
  <sheetFormatPr defaultColWidth="10.65234375" defaultRowHeight="13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10" width="40.43"/>
    <col collapsed="false" customWidth="true" hidden="false" outlineLevel="0" max="3" min="3" style="11" width="24.55"/>
    <col collapsed="false" customWidth="true" hidden="false" outlineLevel="0" max="4" min="4" style="11" width="30.6"/>
    <col collapsed="false" customWidth="true" hidden="false" outlineLevel="0" max="5" min="5" style="0" width="51.22"/>
    <col collapsed="false" customWidth="true" hidden="false" outlineLevel="0" max="6" min="6" style="0" width="24.87"/>
    <col collapsed="false" customWidth="true" hidden="false" outlineLevel="0" max="7" min="7" style="0" width="16.69"/>
    <col collapsed="false" customWidth="true" hidden="false" outlineLevel="0" max="8" min="8" style="0" width="26.35"/>
    <col collapsed="false" customWidth="true" hidden="false" outlineLevel="0" max="9" min="9" style="0" width="24.71"/>
    <col collapsed="false" customWidth="true" hidden="false" outlineLevel="0" max="10" min="10" style="0" width="42.35"/>
  </cols>
  <sheetData>
    <row r="1" customFormat="false" ht="48.3" hidden="false" customHeight="true" outlineLevel="0" collapsed="false">
      <c r="A1" s="4"/>
      <c r="B1" s="5" t="s">
        <v>811</v>
      </c>
      <c r="C1" s="5"/>
      <c r="D1" s="5"/>
      <c r="E1" s="5"/>
      <c r="F1" s="5"/>
      <c r="G1" s="5"/>
      <c r="H1" s="5"/>
      <c r="I1" s="5"/>
      <c r="J1" s="5"/>
    </row>
    <row r="2" customFormat="false" ht="32.2" hidden="false" customHeight="true" outlineLevel="0" collapsed="false">
      <c r="A2" s="6" t="s">
        <v>1</v>
      </c>
      <c r="B2" s="6" t="s">
        <v>812</v>
      </c>
      <c r="C2" s="6" t="s">
        <v>2</v>
      </c>
      <c r="D2" s="6" t="s">
        <v>813</v>
      </c>
      <c r="E2" s="6" t="s">
        <v>814</v>
      </c>
      <c r="F2" s="6"/>
      <c r="G2" s="6" t="s">
        <v>815</v>
      </c>
      <c r="H2" s="6"/>
      <c r="I2" s="6"/>
      <c r="J2" s="6"/>
    </row>
    <row r="3" customFormat="false" ht="49.15" hidden="false" customHeight="false" outlineLevel="0" collapsed="false">
      <c r="A3" s="6"/>
      <c r="B3" s="6"/>
      <c r="C3" s="6"/>
      <c r="D3" s="6"/>
      <c r="E3" s="6" t="s">
        <v>816</v>
      </c>
      <c r="F3" s="6" t="s">
        <v>817</v>
      </c>
      <c r="G3" s="6" t="s">
        <v>818</v>
      </c>
      <c r="H3" s="6" t="s">
        <v>8</v>
      </c>
      <c r="I3" s="6" t="s">
        <v>9</v>
      </c>
      <c r="J3" s="6" t="s">
        <v>819</v>
      </c>
    </row>
    <row r="4" customFormat="false" ht="37.3" hidden="false" customHeight="false" outlineLevel="0" collapsed="false">
      <c r="A4" s="4" t="n">
        <v>1</v>
      </c>
      <c r="B4" s="4" t="s">
        <v>820</v>
      </c>
      <c r="C4" s="4" t="s">
        <v>84</v>
      </c>
      <c r="D4" s="4" t="s">
        <v>35</v>
      </c>
      <c r="E4" s="4" t="s">
        <v>820</v>
      </c>
      <c r="F4" s="12" t="s">
        <v>821</v>
      </c>
      <c r="G4" s="13" t="s">
        <v>822</v>
      </c>
      <c r="H4" s="14" t="s">
        <v>173</v>
      </c>
      <c r="I4" s="14" t="s">
        <v>63</v>
      </c>
      <c r="J4" s="14" t="s">
        <v>823</v>
      </c>
    </row>
    <row r="5" customFormat="false" ht="37.3" hidden="false" customHeight="false" outlineLevel="0" collapsed="false">
      <c r="A5" s="4" t="n">
        <f aca="false">A4+1</f>
        <v>2</v>
      </c>
      <c r="B5" s="4" t="s">
        <v>824</v>
      </c>
      <c r="C5" s="4" t="s">
        <v>347</v>
      </c>
      <c r="D5" s="4" t="s">
        <v>35</v>
      </c>
      <c r="E5" s="4" t="s">
        <v>824</v>
      </c>
      <c r="F5" s="12" t="s">
        <v>825</v>
      </c>
      <c r="G5" s="13" t="s">
        <v>826</v>
      </c>
      <c r="H5" s="14" t="s">
        <v>15</v>
      </c>
      <c r="I5" s="14" t="s">
        <v>16</v>
      </c>
      <c r="J5" s="14" t="s">
        <v>827</v>
      </c>
    </row>
    <row r="6" customFormat="false" ht="25.4" hidden="false" customHeight="false" outlineLevel="0" collapsed="false">
      <c r="A6" s="4" t="n">
        <f aca="false">A5+1</f>
        <v>3</v>
      </c>
      <c r="B6" s="4" t="s">
        <v>828</v>
      </c>
      <c r="C6" s="15" t="s">
        <v>119</v>
      </c>
      <c r="D6" s="4" t="s">
        <v>12</v>
      </c>
      <c r="E6" s="4" t="s">
        <v>828</v>
      </c>
      <c r="F6" s="12" t="s">
        <v>829</v>
      </c>
      <c r="G6" s="13" t="s">
        <v>830</v>
      </c>
      <c r="H6" s="14" t="s">
        <v>15</v>
      </c>
      <c r="I6" s="14" t="s">
        <v>16</v>
      </c>
      <c r="J6" s="14" t="s">
        <v>831</v>
      </c>
    </row>
    <row r="7" customFormat="false" ht="25.4" hidden="false" customHeight="false" outlineLevel="0" collapsed="false">
      <c r="A7" s="4" t="n">
        <f aca="false">A6+1</f>
        <v>4</v>
      </c>
      <c r="B7" s="4" t="s">
        <v>832</v>
      </c>
      <c r="C7" s="15" t="s">
        <v>581</v>
      </c>
      <c r="D7" s="4" t="s">
        <v>22</v>
      </c>
      <c r="E7" s="4" t="s">
        <v>832</v>
      </c>
      <c r="F7" s="12" t="s">
        <v>833</v>
      </c>
      <c r="G7" s="13" t="s">
        <v>834</v>
      </c>
      <c r="H7" s="14" t="s">
        <v>15</v>
      </c>
      <c r="I7" s="14" t="s">
        <v>33</v>
      </c>
      <c r="J7" s="14" t="s">
        <v>835</v>
      </c>
    </row>
    <row r="8" customFormat="false" ht="25.4" hidden="false" customHeight="false" outlineLevel="0" collapsed="false">
      <c r="A8" s="4" t="n">
        <f aca="false">A7+1</f>
        <v>5</v>
      </c>
      <c r="B8" s="4" t="s">
        <v>836</v>
      </c>
      <c r="C8" s="15" t="s">
        <v>254</v>
      </c>
      <c r="D8" s="4" t="s">
        <v>35</v>
      </c>
      <c r="E8" s="4" t="s">
        <v>836</v>
      </c>
      <c r="F8" s="12" t="s">
        <v>837</v>
      </c>
      <c r="G8" s="13" t="s">
        <v>838</v>
      </c>
      <c r="H8" s="14" t="s">
        <v>15</v>
      </c>
      <c r="I8" s="14" t="s">
        <v>38</v>
      </c>
      <c r="J8" s="14" t="s">
        <v>839</v>
      </c>
    </row>
    <row r="9" customFormat="false" ht="25.4" hidden="false" customHeight="false" outlineLevel="0" collapsed="false">
      <c r="A9" s="4" t="n">
        <f aca="false">A8+1</f>
        <v>6</v>
      </c>
      <c r="B9" s="4" t="s">
        <v>840</v>
      </c>
      <c r="C9" s="15" t="s">
        <v>254</v>
      </c>
      <c r="D9" s="4" t="s">
        <v>12</v>
      </c>
      <c r="E9" s="4" t="s">
        <v>840</v>
      </c>
      <c r="F9" s="12" t="s">
        <v>841</v>
      </c>
      <c r="G9" s="13" t="s">
        <v>842</v>
      </c>
      <c r="H9" s="14" t="s">
        <v>15</v>
      </c>
      <c r="I9" s="14" t="s">
        <v>20</v>
      </c>
      <c r="J9" s="14" t="s">
        <v>843</v>
      </c>
    </row>
    <row r="10" customFormat="false" ht="13.55" hidden="false" customHeight="false" outlineLevel="0" collapsed="false">
      <c r="A10" s="4" t="n">
        <f aca="false">A9+1</f>
        <v>7</v>
      </c>
      <c r="B10" s="4" t="s">
        <v>844</v>
      </c>
      <c r="C10" s="15" t="s">
        <v>518</v>
      </c>
      <c r="D10" s="4" t="s">
        <v>322</v>
      </c>
      <c r="E10" s="4" t="s">
        <v>844</v>
      </c>
      <c r="F10" s="12" t="s">
        <v>845</v>
      </c>
      <c r="G10" s="13" t="s">
        <v>846</v>
      </c>
      <c r="H10" s="14" t="s">
        <v>15</v>
      </c>
      <c r="I10" s="14" t="s">
        <v>484</v>
      </c>
      <c r="J10" s="14" t="s">
        <v>847</v>
      </c>
    </row>
    <row r="11" customFormat="false" ht="61.05" hidden="false" customHeight="false" outlineLevel="0" collapsed="false">
      <c r="A11" s="4" t="n">
        <f aca="false">A10+1</f>
        <v>8</v>
      </c>
      <c r="B11" s="4" t="s">
        <v>848</v>
      </c>
      <c r="C11" s="15" t="s">
        <v>606</v>
      </c>
      <c r="D11" s="4" t="s">
        <v>12</v>
      </c>
      <c r="E11" s="4" t="s">
        <v>848</v>
      </c>
      <c r="F11" s="12" t="s">
        <v>849</v>
      </c>
      <c r="G11" s="13" t="s">
        <v>850</v>
      </c>
      <c r="H11" s="14" t="s">
        <v>15</v>
      </c>
      <c r="I11" s="14" t="s">
        <v>187</v>
      </c>
      <c r="J11" s="14" t="s">
        <v>851</v>
      </c>
    </row>
    <row r="12" customFormat="false" ht="25.4" hidden="false" customHeight="false" outlineLevel="0" collapsed="false">
      <c r="A12" s="4" t="n">
        <f aca="false">A11+1</f>
        <v>9</v>
      </c>
      <c r="B12" s="4" t="s">
        <v>852</v>
      </c>
      <c r="C12" s="15" t="s">
        <v>581</v>
      </c>
      <c r="D12" s="4" t="s">
        <v>166</v>
      </c>
      <c r="E12" s="4" t="s">
        <v>852</v>
      </c>
      <c r="F12" s="12" t="s">
        <v>853</v>
      </c>
      <c r="G12" s="13" t="s">
        <v>854</v>
      </c>
      <c r="H12" s="14" t="s">
        <v>15</v>
      </c>
      <c r="I12" s="14" t="s">
        <v>651</v>
      </c>
      <c r="J12" s="14" t="s">
        <v>855</v>
      </c>
    </row>
    <row r="13" customFormat="false" ht="25.4" hidden="false" customHeight="false" outlineLevel="0" collapsed="false">
      <c r="A13" s="4" t="n">
        <f aca="false">A12+1</f>
        <v>10</v>
      </c>
      <c r="B13" s="4" t="s">
        <v>747</v>
      </c>
      <c r="C13" s="15" t="s">
        <v>10</v>
      </c>
      <c r="D13" s="4" t="s">
        <v>22</v>
      </c>
      <c r="E13" s="4" t="s">
        <v>747</v>
      </c>
      <c r="F13" s="12" t="s">
        <v>856</v>
      </c>
      <c r="G13" s="13" t="s">
        <v>857</v>
      </c>
      <c r="H13" s="14" t="s">
        <v>15</v>
      </c>
      <c r="I13" s="14" t="s">
        <v>33</v>
      </c>
      <c r="J13" s="14" t="s">
        <v>858</v>
      </c>
    </row>
    <row r="14" customFormat="false" ht="13.55" hidden="false" customHeight="false" outlineLevel="0" collapsed="false">
      <c r="A14" s="4" t="n">
        <f aca="false">A13+1</f>
        <v>11</v>
      </c>
      <c r="B14" s="4" t="s">
        <v>859</v>
      </c>
      <c r="C14" s="15" t="s">
        <v>228</v>
      </c>
      <c r="D14" s="4" t="s">
        <v>230</v>
      </c>
      <c r="E14" s="4" t="s">
        <v>859</v>
      </c>
      <c r="F14" s="12" t="s">
        <v>860</v>
      </c>
      <c r="G14" s="13" t="s">
        <v>861</v>
      </c>
      <c r="H14" s="14" t="s">
        <v>15</v>
      </c>
      <c r="I14" s="14" t="s">
        <v>264</v>
      </c>
      <c r="J14" s="14" t="s">
        <v>438</v>
      </c>
    </row>
    <row r="15" customFormat="false" ht="25.4" hidden="false" customHeight="false" outlineLevel="0" collapsed="false">
      <c r="A15" s="4" t="n">
        <f aca="false">A14+1</f>
        <v>12</v>
      </c>
      <c r="B15" s="4" t="s">
        <v>747</v>
      </c>
      <c r="C15" s="15" t="s">
        <v>84</v>
      </c>
      <c r="D15" s="4" t="s">
        <v>22</v>
      </c>
      <c r="E15" s="4" t="s">
        <v>747</v>
      </c>
      <c r="F15" s="12" t="s">
        <v>821</v>
      </c>
      <c r="G15" s="13" t="s">
        <v>862</v>
      </c>
      <c r="H15" s="14" t="s">
        <v>15</v>
      </c>
      <c r="I15" s="14" t="s">
        <v>33</v>
      </c>
      <c r="J15" s="14" t="s">
        <v>863</v>
      </c>
    </row>
    <row r="16" customFormat="false" ht="25.4" hidden="false" customHeight="false" outlineLevel="0" collapsed="false">
      <c r="A16" s="4" t="n">
        <f aca="false">A15+1</f>
        <v>13</v>
      </c>
      <c r="B16" s="4" t="s">
        <v>864</v>
      </c>
      <c r="C16" s="15" t="s">
        <v>351</v>
      </c>
      <c r="D16" s="4" t="s">
        <v>166</v>
      </c>
      <c r="E16" s="4" t="s">
        <v>864</v>
      </c>
      <c r="F16" s="12" t="s">
        <v>865</v>
      </c>
      <c r="G16" s="13" t="s">
        <v>866</v>
      </c>
      <c r="H16" s="14" t="s">
        <v>15</v>
      </c>
      <c r="I16" s="14" t="s">
        <v>867</v>
      </c>
      <c r="J16" s="14" t="s">
        <v>868</v>
      </c>
    </row>
    <row r="17" customFormat="false" ht="25.4" hidden="false" customHeight="false" outlineLevel="0" collapsed="false">
      <c r="A17" s="4" t="n">
        <f aca="false">A16+1</f>
        <v>14</v>
      </c>
      <c r="B17" s="4" t="s">
        <v>869</v>
      </c>
      <c r="C17" s="15" t="s">
        <v>581</v>
      </c>
      <c r="D17" s="4" t="s">
        <v>166</v>
      </c>
      <c r="E17" s="4" t="s">
        <v>869</v>
      </c>
      <c r="F17" s="12" t="s">
        <v>870</v>
      </c>
      <c r="G17" s="13" t="s">
        <v>871</v>
      </c>
      <c r="H17" s="14" t="s">
        <v>15</v>
      </c>
      <c r="I17" s="14" t="s">
        <v>651</v>
      </c>
      <c r="J17" s="14" t="s">
        <v>872</v>
      </c>
    </row>
    <row r="18" customFormat="false" ht="37.3" hidden="false" customHeight="false" outlineLevel="0" collapsed="false">
      <c r="A18" s="4" t="n">
        <f aca="false">A17+1</f>
        <v>15</v>
      </c>
      <c r="B18" s="4" t="s">
        <v>873</v>
      </c>
      <c r="C18" s="15" t="s">
        <v>164</v>
      </c>
      <c r="D18" s="4" t="s">
        <v>12</v>
      </c>
      <c r="E18" s="4" t="s">
        <v>873</v>
      </c>
      <c r="F18" s="12" t="s">
        <v>874</v>
      </c>
      <c r="G18" s="13" t="s">
        <v>875</v>
      </c>
      <c r="H18" s="14" t="s">
        <v>15</v>
      </c>
      <c r="I18" s="14" t="s">
        <v>63</v>
      </c>
      <c r="J18" s="14" t="s">
        <v>876</v>
      </c>
    </row>
    <row r="19" customFormat="false" ht="37.3" hidden="false" customHeight="false" outlineLevel="0" collapsed="false">
      <c r="A19" s="4" t="n">
        <f aca="false">A18+1</f>
        <v>16</v>
      </c>
      <c r="B19" s="4" t="s">
        <v>877</v>
      </c>
      <c r="C19" s="15" t="s">
        <v>164</v>
      </c>
      <c r="D19" s="4" t="s">
        <v>166</v>
      </c>
      <c r="E19" s="4" t="s">
        <v>878</v>
      </c>
      <c r="F19" s="12" t="s">
        <v>879</v>
      </c>
      <c r="G19" s="13" t="s">
        <v>880</v>
      </c>
      <c r="H19" s="14" t="s">
        <v>15</v>
      </c>
      <c r="I19" s="14" t="s">
        <v>169</v>
      </c>
      <c r="J19" s="14" t="s">
        <v>881</v>
      </c>
    </row>
    <row r="20" customFormat="false" ht="25.4" hidden="false" customHeight="false" outlineLevel="0" collapsed="false">
      <c r="A20" s="4" t="n">
        <f aca="false">A19+1</f>
        <v>17</v>
      </c>
      <c r="B20" s="4" t="s">
        <v>882</v>
      </c>
      <c r="C20" s="15" t="s">
        <v>518</v>
      </c>
      <c r="D20" s="4" t="s">
        <v>22</v>
      </c>
      <c r="E20" s="4" t="s">
        <v>882</v>
      </c>
      <c r="F20" s="12" t="s">
        <v>883</v>
      </c>
      <c r="G20" s="13" t="s">
        <v>884</v>
      </c>
      <c r="H20" s="14" t="s">
        <v>15</v>
      </c>
      <c r="I20" s="14" t="s">
        <v>16</v>
      </c>
      <c r="J20" s="14" t="s">
        <v>885</v>
      </c>
    </row>
    <row r="21" customFormat="false" ht="25.4" hidden="false" customHeight="false" outlineLevel="0" collapsed="false">
      <c r="A21" s="4" t="n">
        <f aca="false">A20+1</f>
        <v>18</v>
      </c>
      <c r="B21" s="4" t="s">
        <v>886</v>
      </c>
      <c r="C21" s="15" t="s">
        <v>164</v>
      </c>
      <c r="D21" s="4" t="s">
        <v>12</v>
      </c>
      <c r="E21" s="4" t="s">
        <v>886</v>
      </c>
      <c r="F21" s="12" t="s">
        <v>887</v>
      </c>
      <c r="G21" s="13" t="s">
        <v>888</v>
      </c>
      <c r="H21" s="14" t="s">
        <v>15</v>
      </c>
      <c r="I21" s="14" t="s">
        <v>16</v>
      </c>
      <c r="J21" s="14" t="s">
        <v>560</v>
      </c>
    </row>
    <row r="22" customFormat="false" ht="13.55" hidden="false" customHeight="false" outlineLevel="0" collapsed="false">
      <c r="A22" s="4" t="n">
        <f aca="false">A21+1</f>
        <v>19</v>
      </c>
      <c r="B22" s="4" t="s">
        <v>889</v>
      </c>
      <c r="C22" s="15" t="s">
        <v>247</v>
      </c>
      <c r="D22" s="4" t="s">
        <v>22</v>
      </c>
      <c r="E22" s="4" t="s">
        <v>889</v>
      </c>
      <c r="F22" s="12" t="s">
        <v>890</v>
      </c>
      <c r="G22" s="13" t="s">
        <v>891</v>
      </c>
      <c r="H22" s="14" t="s">
        <v>15</v>
      </c>
      <c r="I22" s="14" t="s">
        <v>25</v>
      </c>
      <c r="J22" s="14" t="s">
        <v>892</v>
      </c>
    </row>
    <row r="23" customFormat="false" ht="37.3" hidden="false" customHeight="false" outlineLevel="0" collapsed="false">
      <c r="A23" s="4" t="n">
        <f aca="false">A22+1</f>
        <v>20</v>
      </c>
      <c r="B23" s="4" t="s">
        <v>893</v>
      </c>
      <c r="C23" s="15" t="s">
        <v>114</v>
      </c>
      <c r="D23" s="4" t="s">
        <v>35</v>
      </c>
      <c r="E23" s="4" t="s">
        <v>893</v>
      </c>
      <c r="F23" s="12" t="s">
        <v>894</v>
      </c>
      <c r="G23" s="13" t="s">
        <v>895</v>
      </c>
      <c r="H23" s="14" t="s">
        <v>15</v>
      </c>
      <c r="I23" s="14" t="s">
        <v>553</v>
      </c>
      <c r="J23" s="14" t="s">
        <v>896</v>
      </c>
    </row>
    <row r="24" customFormat="false" ht="25.4" hidden="false" customHeight="false" outlineLevel="0" collapsed="false">
      <c r="A24" s="4" t="n">
        <f aca="false">A23+1</f>
        <v>21</v>
      </c>
      <c r="B24" s="4" t="s">
        <v>897</v>
      </c>
      <c r="C24" s="15" t="s">
        <v>491</v>
      </c>
      <c r="D24" s="4" t="s">
        <v>35</v>
      </c>
      <c r="E24" s="4" t="s">
        <v>897</v>
      </c>
      <c r="F24" s="12" t="s">
        <v>898</v>
      </c>
      <c r="G24" s="13" t="s">
        <v>899</v>
      </c>
      <c r="H24" s="14" t="s">
        <v>15</v>
      </c>
      <c r="I24" s="14" t="s">
        <v>16</v>
      </c>
      <c r="J24" s="14" t="s">
        <v>900</v>
      </c>
    </row>
    <row r="25" customFormat="false" ht="37.3" hidden="false" customHeight="false" outlineLevel="0" collapsed="false">
      <c r="A25" s="4" t="n">
        <f aca="false">A24+1</f>
        <v>22</v>
      </c>
      <c r="B25" s="4" t="s">
        <v>901</v>
      </c>
      <c r="C25" s="15" t="s">
        <v>188</v>
      </c>
      <c r="D25" s="4" t="s">
        <v>12</v>
      </c>
      <c r="E25" s="4" t="s">
        <v>901</v>
      </c>
      <c r="F25" s="12" t="s">
        <v>902</v>
      </c>
      <c r="G25" s="13" t="s">
        <v>903</v>
      </c>
      <c r="H25" s="14" t="s">
        <v>43</v>
      </c>
      <c r="I25" s="14" t="s">
        <v>16</v>
      </c>
      <c r="J25" s="14" t="s">
        <v>904</v>
      </c>
    </row>
    <row r="26" customFormat="false" ht="37.3" hidden="false" customHeight="false" outlineLevel="0" collapsed="false">
      <c r="A26" s="4" t="n">
        <f aca="false">A25+1</f>
        <v>23</v>
      </c>
      <c r="B26" s="4" t="s">
        <v>905</v>
      </c>
      <c r="C26" s="15" t="s">
        <v>545</v>
      </c>
      <c r="D26" s="4" t="s">
        <v>166</v>
      </c>
      <c r="E26" s="4" t="s">
        <v>905</v>
      </c>
      <c r="F26" s="12" t="s">
        <v>906</v>
      </c>
      <c r="G26" s="13" t="s">
        <v>907</v>
      </c>
      <c r="H26" s="14" t="s">
        <v>15</v>
      </c>
      <c r="I26" s="14" t="s">
        <v>169</v>
      </c>
      <c r="J26" s="14" t="s">
        <v>908</v>
      </c>
    </row>
    <row r="27" customFormat="false" ht="25.4" hidden="false" customHeight="false" outlineLevel="0" collapsed="false">
      <c r="A27" s="4" t="n">
        <f aca="false">A26+1</f>
        <v>24</v>
      </c>
      <c r="B27" s="4" t="s">
        <v>909</v>
      </c>
      <c r="C27" s="15" t="s">
        <v>52</v>
      </c>
      <c r="D27" s="4" t="s">
        <v>12</v>
      </c>
      <c r="E27" s="4" t="s">
        <v>909</v>
      </c>
      <c r="F27" s="12" t="s">
        <v>910</v>
      </c>
      <c r="G27" s="13" t="s">
        <v>911</v>
      </c>
      <c r="H27" s="14" t="s">
        <v>15</v>
      </c>
      <c r="I27" s="14" t="s">
        <v>187</v>
      </c>
      <c r="J27" s="14" t="s">
        <v>912</v>
      </c>
    </row>
    <row r="28" customFormat="false" ht="37.3" hidden="false" customHeight="false" outlineLevel="0" collapsed="false">
      <c r="A28" s="4" t="n">
        <f aca="false">A27+1</f>
        <v>25</v>
      </c>
      <c r="B28" s="4" t="s">
        <v>913</v>
      </c>
      <c r="C28" s="15" t="s">
        <v>64</v>
      </c>
      <c r="D28" s="4" t="s">
        <v>12</v>
      </c>
      <c r="E28" s="4" t="s">
        <v>913</v>
      </c>
      <c r="F28" s="12" t="s">
        <v>914</v>
      </c>
      <c r="G28" s="13" t="s">
        <v>915</v>
      </c>
      <c r="H28" s="14" t="s">
        <v>43</v>
      </c>
      <c r="I28" s="14" t="s">
        <v>16</v>
      </c>
      <c r="J28" s="14" t="s">
        <v>916</v>
      </c>
    </row>
    <row r="29" customFormat="false" ht="37.3" hidden="false" customHeight="false" outlineLevel="0" collapsed="false">
      <c r="A29" s="4" t="n">
        <f aca="false">A28+1</f>
        <v>26</v>
      </c>
      <c r="B29" s="4" t="s">
        <v>917</v>
      </c>
      <c r="C29" s="15" t="s">
        <v>64</v>
      </c>
      <c r="D29" s="4" t="s">
        <v>12</v>
      </c>
      <c r="E29" s="4" t="s">
        <v>917</v>
      </c>
      <c r="F29" s="12" t="s">
        <v>918</v>
      </c>
      <c r="G29" s="13" t="s">
        <v>915</v>
      </c>
      <c r="H29" s="14" t="s">
        <v>43</v>
      </c>
      <c r="I29" s="14" t="s">
        <v>16</v>
      </c>
      <c r="J29" s="14" t="s">
        <v>916</v>
      </c>
    </row>
    <row r="30" customFormat="false" ht="37.3" hidden="false" customHeight="false" outlineLevel="0" collapsed="false">
      <c r="A30" s="4" t="n">
        <f aca="false">A29+1</f>
        <v>27</v>
      </c>
      <c r="B30" s="4" t="s">
        <v>919</v>
      </c>
      <c r="C30" s="15" t="s">
        <v>64</v>
      </c>
      <c r="D30" s="4" t="s">
        <v>12</v>
      </c>
      <c r="E30" s="4" t="s">
        <v>919</v>
      </c>
      <c r="F30" s="12" t="s">
        <v>920</v>
      </c>
      <c r="G30" s="13" t="s">
        <v>915</v>
      </c>
      <c r="H30" s="14" t="s">
        <v>43</v>
      </c>
      <c r="I30" s="14" t="s">
        <v>16</v>
      </c>
      <c r="J30" s="14" t="s">
        <v>916</v>
      </c>
    </row>
    <row r="31" customFormat="false" ht="25.4" hidden="false" customHeight="false" outlineLevel="0" collapsed="false">
      <c r="A31" s="4" t="n">
        <f aca="false">A30+1</f>
        <v>28</v>
      </c>
      <c r="B31" s="4" t="s">
        <v>921</v>
      </c>
      <c r="C31" s="15" t="s">
        <v>243</v>
      </c>
      <c r="D31" s="4" t="s">
        <v>230</v>
      </c>
      <c r="E31" s="4" t="s">
        <v>921</v>
      </c>
      <c r="F31" s="12" t="s">
        <v>922</v>
      </c>
      <c r="G31" s="13" t="s">
        <v>923</v>
      </c>
      <c r="H31" s="14" t="s">
        <v>15</v>
      </c>
      <c r="I31" s="14" t="s">
        <v>63</v>
      </c>
      <c r="J31" s="14" t="s">
        <v>924</v>
      </c>
    </row>
    <row r="32" customFormat="false" ht="25.4" hidden="false" customHeight="false" outlineLevel="0" collapsed="false">
      <c r="A32" s="4" t="n">
        <f aca="false">A31+1</f>
        <v>29</v>
      </c>
      <c r="B32" s="4" t="s">
        <v>925</v>
      </c>
      <c r="C32" s="15" t="s">
        <v>497</v>
      </c>
      <c r="D32" s="4" t="s">
        <v>35</v>
      </c>
      <c r="E32" s="4" t="s">
        <v>925</v>
      </c>
      <c r="F32" s="12" t="s">
        <v>926</v>
      </c>
      <c r="G32" s="13"/>
      <c r="H32" s="14" t="s">
        <v>15</v>
      </c>
      <c r="I32" s="14" t="s">
        <v>187</v>
      </c>
      <c r="J32" s="14" t="s">
        <v>927</v>
      </c>
    </row>
    <row r="33" customFormat="false" ht="37.3" hidden="false" customHeight="false" outlineLevel="0" collapsed="false">
      <c r="A33" s="4" t="n">
        <f aca="false">A32+1</f>
        <v>30</v>
      </c>
      <c r="B33" s="4" t="s">
        <v>928</v>
      </c>
      <c r="C33" s="15" t="s">
        <v>127</v>
      </c>
      <c r="D33" s="4" t="s">
        <v>166</v>
      </c>
      <c r="E33" s="4" t="s">
        <v>928</v>
      </c>
      <c r="F33" s="12" t="s">
        <v>929</v>
      </c>
      <c r="G33" s="13" t="s">
        <v>930</v>
      </c>
      <c r="H33" s="14" t="s">
        <v>15</v>
      </c>
      <c r="I33" s="14" t="s">
        <v>931</v>
      </c>
      <c r="J33" s="14" t="s">
        <v>932</v>
      </c>
    </row>
    <row r="34" customFormat="false" ht="37.3" hidden="false" customHeight="false" outlineLevel="0" collapsed="false">
      <c r="A34" s="4" t="n">
        <f aca="false">A33+1</f>
        <v>31</v>
      </c>
      <c r="B34" s="4" t="s">
        <v>933</v>
      </c>
      <c r="C34" s="15" t="s">
        <v>682</v>
      </c>
      <c r="D34" s="4" t="s">
        <v>35</v>
      </c>
      <c r="E34" s="4" t="s">
        <v>933</v>
      </c>
      <c r="F34" s="12" t="s">
        <v>934</v>
      </c>
      <c r="G34" s="13" t="s">
        <v>935</v>
      </c>
      <c r="H34" s="14" t="s">
        <v>173</v>
      </c>
      <c r="I34" s="14" t="s">
        <v>549</v>
      </c>
      <c r="J34" s="14" t="s">
        <v>936</v>
      </c>
    </row>
    <row r="35" customFormat="false" ht="13.55" hidden="false" customHeight="false" outlineLevel="0" collapsed="false">
      <c r="A35" s="4" t="n">
        <f aca="false">A34+1</f>
        <v>32</v>
      </c>
      <c r="B35" s="4" t="s">
        <v>937</v>
      </c>
      <c r="C35" s="15" t="s">
        <v>279</v>
      </c>
      <c r="D35" s="4" t="s">
        <v>311</v>
      </c>
      <c r="E35" s="4" t="s">
        <v>937</v>
      </c>
      <c r="F35" s="12" t="s">
        <v>938</v>
      </c>
      <c r="G35" s="13" t="s">
        <v>939</v>
      </c>
      <c r="H35" s="14" t="s">
        <v>15</v>
      </c>
      <c r="I35" s="14" t="s">
        <v>406</v>
      </c>
      <c r="J35" s="14" t="s">
        <v>940</v>
      </c>
    </row>
    <row r="36" customFormat="false" ht="37.3" hidden="false" customHeight="false" outlineLevel="0" collapsed="false">
      <c r="A36" s="4" t="n">
        <f aca="false">A35+1</f>
        <v>33</v>
      </c>
      <c r="B36" s="4" t="s">
        <v>941</v>
      </c>
      <c r="C36" s="15" t="s">
        <v>251</v>
      </c>
      <c r="D36" s="4" t="s">
        <v>35</v>
      </c>
      <c r="E36" s="4" t="s">
        <v>941</v>
      </c>
      <c r="F36" s="12" t="s">
        <v>942</v>
      </c>
      <c r="G36" s="13" t="s">
        <v>943</v>
      </c>
      <c r="H36" s="14" t="s">
        <v>15</v>
      </c>
      <c r="I36" s="14" t="s">
        <v>174</v>
      </c>
      <c r="J36" s="14" t="s">
        <v>944</v>
      </c>
    </row>
    <row r="37" customFormat="false" ht="37.3" hidden="false" customHeight="false" outlineLevel="0" collapsed="false">
      <c r="A37" s="4" t="n">
        <f aca="false">A36+1</f>
        <v>34</v>
      </c>
      <c r="B37" s="4" t="s">
        <v>945</v>
      </c>
      <c r="C37" s="15" t="s">
        <v>351</v>
      </c>
      <c r="D37" s="4" t="s">
        <v>166</v>
      </c>
      <c r="E37" s="4" t="s">
        <v>945</v>
      </c>
      <c r="F37" s="12" t="s">
        <v>946</v>
      </c>
      <c r="G37" s="13" t="s">
        <v>947</v>
      </c>
      <c r="H37" s="14" t="s">
        <v>15</v>
      </c>
      <c r="I37" s="14" t="s">
        <v>169</v>
      </c>
      <c r="J37" s="14" t="s">
        <v>948</v>
      </c>
    </row>
    <row r="38" customFormat="false" ht="25.4" hidden="false" customHeight="false" outlineLevel="0" collapsed="false">
      <c r="A38" s="4" t="n">
        <f aca="false">A37+1</f>
        <v>35</v>
      </c>
      <c r="B38" s="4" t="s">
        <v>949</v>
      </c>
      <c r="C38" s="15" t="s">
        <v>453</v>
      </c>
      <c r="D38" s="4" t="s">
        <v>12</v>
      </c>
      <c r="E38" s="4" t="s">
        <v>949</v>
      </c>
      <c r="F38" s="12" t="s">
        <v>950</v>
      </c>
      <c r="G38" s="13" t="s">
        <v>951</v>
      </c>
      <c r="H38" s="14" t="s">
        <v>15</v>
      </c>
      <c r="I38" s="14" t="s">
        <v>16</v>
      </c>
      <c r="J38" s="14" t="s">
        <v>952</v>
      </c>
    </row>
    <row r="39" customFormat="false" ht="25.4" hidden="false" customHeight="false" outlineLevel="0" collapsed="false">
      <c r="A39" s="4" t="n">
        <f aca="false">A38+1</f>
        <v>36</v>
      </c>
      <c r="B39" s="4" t="s">
        <v>953</v>
      </c>
      <c r="C39" s="15" t="s">
        <v>39</v>
      </c>
      <c r="D39" s="4" t="s">
        <v>12</v>
      </c>
      <c r="E39" s="4" t="s">
        <v>953</v>
      </c>
      <c r="F39" s="12" t="s">
        <v>954</v>
      </c>
      <c r="G39" s="13" t="s">
        <v>955</v>
      </c>
      <c r="H39" s="14" t="s">
        <v>15</v>
      </c>
      <c r="I39" s="14" t="s">
        <v>16</v>
      </c>
      <c r="J39" s="14" t="s">
        <v>956</v>
      </c>
    </row>
    <row r="40" customFormat="false" ht="49.15" hidden="false" customHeight="false" outlineLevel="0" collapsed="false">
      <c r="A40" s="4" t="n">
        <f aca="false">A39+1</f>
        <v>37</v>
      </c>
      <c r="B40" s="4" t="s">
        <v>957</v>
      </c>
      <c r="C40" s="15" t="s">
        <v>164</v>
      </c>
      <c r="D40" s="4" t="s">
        <v>12</v>
      </c>
      <c r="E40" s="4" t="s">
        <v>957</v>
      </c>
      <c r="F40" s="12" t="s">
        <v>958</v>
      </c>
      <c r="G40" s="13" t="s">
        <v>959</v>
      </c>
      <c r="H40" s="14" t="s">
        <v>15</v>
      </c>
      <c r="I40" s="14" t="s">
        <v>16</v>
      </c>
      <c r="J40" s="14" t="s">
        <v>960</v>
      </c>
    </row>
    <row r="41" customFormat="false" ht="49.15" hidden="false" customHeight="false" outlineLevel="0" collapsed="false">
      <c r="A41" s="4" t="n">
        <f aca="false">A40+1</f>
        <v>38</v>
      </c>
      <c r="B41" s="4" t="s">
        <v>961</v>
      </c>
      <c r="C41" s="15" t="s">
        <v>453</v>
      </c>
      <c r="D41" s="4" t="s">
        <v>35</v>
      </c>
      <c r="E41" s="4" t="s">
        <v>961</v>
      </c>
      <c r="F41" s="12" t="s">
        <v>962</v>
      </c>
      <c r="G41" s="13" t="s">
        <v>951</v>
      </c>
      <c r="H41" s="14" t="s">
        <v>15</v>
      </c>
      <c r="I41" s="14" t="s">
        <v>16</v>
      </c>
      <c r="J41" s="14" t="s">
        <v>952</v>
      </c>
    </row>
    <row r="42" customFormat="false" ht="37.3" hidden="false" customHeight="false" outlineLevel="0" collapsed="false">
      <c r="A42" s="4" t="n">
        <f aca="false">A41+1</f>
        <v>39</v>
      </c>
      <c r="B42" s="4" t="s">
        <v>963</v>
      </c>
      <c r="C42" s="15" t="s">
        <v>453</v>
      </c>
      <c r="D42" s="4" t="s">
        <v>35</v>
      </c>
      <c r="E42" s="4" t="s">
        <v>963</v>
      </c>
      <c r="F42" s="12" t="s">
        <v>964</v>
      </c>
      <c r="G42" s="13" t="s">
        <v>951</v>
      </c>
      <c r="H42" s="14" t="s">
        <v>15</v>
      </c>
      <c r="I42" s="14" t="s">
        <v>965</v>
      </c>
      <c r="J42" s="14" t="s">
        <v>952</v>
      </c>
    </row>
    <row r="43" customFormat="false" ht="25.4" hidden="false" customHeight="false" outlineLevel="0" collapsed="false">
      <c r="A43" s="4" t="n">
        <f aca="false">A42+1</f>
        <v>40</v>
      </c>
      <c r="B43" s="4" t="s">
        <v>966</v>
      </c>
      <c r="C43" s="15" t="s">
        <v>591</v>
      </c>
      <c r="D43" s="4" t="s">
        <v>12</v>
      </c>
      <c r="E43" s="4" t="s">
        <v>966</v>
      </c>
      <c r="F43" s="12" t="s">
        <v>967</v>
      </c>
      <c r="G43" s="13" t="s">
        <v>968</v>
      </c>
      <c r="H43" s="14" t="s">
        <v>15</v>
      </c>
      <c r="I43" s="14" t="s">
        <v>16</v>
      </c>
      <c r="J43" s="14" t="s">
        <v>969</v>
      </c>
    </row>
    <row r="44" customFormat="false" ht="37.3" hidden="false" customHeight="false" outlineLevel="0" collapsed="false">
      <c r="A44" s="4" t="n">
        <f aca="false">A43+1</f>
        <v>41</v>
      </c>
      <c r="B44" s="4" t="s">
        <v>970</v>
      </c>
      <c r="C44" s="15" t="s">
        <v>44</v>
      </c>
      <c r="D44" s="4" t="s">
        <v>35</v>
      </c>
      <c r="E44" s="4" t="s">
        <v>970</v>
      </c>
      <c r="F44" s="12" t="s">
        <v>971</v>
      </c>
      <c r="G44" s="13" t="s">
        <v>972</v>
      </c>
      <c r="H44" s="14" t="s">
        <v>173</v>
      </c>
      <c r="I44" s="14" t="s">
        <v>553</v>
      </c>
      <c r="J44" s="14" t="s">
        <v>973</v>
      </c>
    </row>
    <row r="45" customFormat="false" ht="25.4" hidden="false" customHeight="false" outlineLevel="0" collapsed="false">
      <c r="A45" s="4" t="n">
        <f aca="false">A44+1</f>
        <v>42</v>
      </c>
      <c r="B45" s="4" t="s">
        <v>974</v>
      </c>
      <c r="C45" s="15" t="s">
        <v>203</v>
      </c>
      <c r="D45" s="4" t="s">
        <v>12</v>
      </c>
      <c r="E45" s="4" t="s">
        <v>974</v>
      </c>
      <c r="F45" s="12" t="s">
        <v>975</v>
      </c>
      <c r="G45" s="13" t="s">
        <v>976</v>
      </c>
      <c r="H45" s="14" t="s">
        <v>15</v>
      </c>
      <c r="I45" s="14" t="s">
        <v>16</v>
      </c>
      <c r="J45" s="14" t="s">
        <v>977</v>
      </c>
    </row>
    <row r="46" customFormat="false" ht="37.3" hidden="false" customHeight="false" outlineLevel="0" collapsed="false">
      <c r="A46" s="4" t="n">
        <f aca="false">A45+1</f>
        <v>43</v>
      </c>
      <c r="B46" s="4" t="s">
        <v>978</v>
      </c>
      <c r="C46" s="15" t="s">
        <v>595</v>
      </c>
      <c r="D46" s="4" t="s">
        <v>704</v>
      </c>
      <c r="E46" s="4" t="s">
        <v>978</v>
      </c>
      <c r="F46" s="12" t="s">
        <v>979</v>
      </c>
      <c r="G46" s="13" t="s">
        <v>980</v>
      </c>
      <c r="H46" s="14" t="s">
        <v>15</v>
      </c>
      <c r="I46" s="14" t="s">
        <v>16</v>
      </c>
      <c r="J46" s="14" t="s">
        <v>981</v>
      </c>
    </row>
    <row r="47" customFormat="false" ht="25.4" hidden="false" customHeight="false" outlineLevel="0" collapsed="false">
      <c r="A47" s="4" t="n">
        <f aca="false">A46+1</f>
        <v>44</v>
      </c>
      <c r="B47" s="4" t="s">
        <v>982</v>
      </c>
      <c r="C47" s="15" t="s">
        <v>595</v>
      </c>
      <c r="D47" s="4" t="s">
        <v>739</v>
      </c>
      <c r="E47" s="4" t="s">
        <v>982</v>
      </c>
      <c r="F47" s="12" t="s">
        <v>983</v>
      </c>
      <c r="G47" s="13" t="s">
        <v>984</v>
      </c>
      <c r="H47" s="14" t="s">
        <v>15</v>
      </c>
      <c r="I47" s="14" t="s">
        <v>16</v>
      </c>
      <c r="J47" s="14" t="s">
        <v>985</v>
      </c>
    </row>
    <row r="48" customFormat="false" ht="61.05" hidden="false" customHeight="false" outlineLevel="0" collapsed="false">
      <c r="A48" s="4" t="n">
        <f aca="false">A47+1</f>
        <v>45</v>
      </c>
      <c r="B48" s="4" t="s">
        <v>986</v>
      </c>
      <c r="C48" s="15" t="s">
        <v>302</v>
      </c>
      <c r="D48" s="4" t="s">
        <v>22</v>
      </c>
      <c r="E48" s="4" t="s">
        <v>986</v>
      </c>
      <c r="F48" s="12" t="s">
        <v>987</v>
      </c>
      <c r="G48" s="13" t="s">
        <v>988</v>
      </c>
      <c r="H48" s="14" t="s">
        <v>15</v>
      </c>
      <c r="I48" s="14" t="s">
        <v>71</v>
      </c>
      <c r="J48" s="14" t="s">
        <v>989</v>
      </c>
    </row>
    <row r="49" customFormat="false" ht="37.3" hidden="false" customHeight="false" outlineLevel="0" collapsed="false">
      <c r="A49" s="4" t="n">
        <f aca="false">A48+1</f>
        <v>46</v>
      </c>
      <c r="B49" s="4" t="s">
        <v>990</v>
      </c>
      <c r="C49" s="15" t="s">
        <v>670</v>
      </c>
      <c r="D49" s="4" t="s">
        <v>35</v>
      </c>
      <c r="E49" s="4" t="s">
        <v>990</v>
      </c>
      <c r="F49" s="12" t="s">
        <v>991</v>
      </c>
      <c r="G49" s="13" t="s">
        <v>992</v>
      </c>
      <c r="H49" s="14" t="s">
        <v>173</v>
      </c>
      <c r="I49" s="14" t="s">
        <v>993</v>
      </c>
      <c r="J49" s="14" t="s">
        <v>994</v>
      </c>
    </row>
    <row r="50" customFormat="false" ht="25.4" hidden="false" customHeight="false" outlineLevel="0" collapsed="false">
      <c r="A50" s="4" t="n">
        <f aca="false">A49+1</f>
        <v>47</v>
      </c>
      <c r="B50" s="4" t="s">
        <v>995</v>
      </c>
      <c r="C50" s="15" t="s">
        <v>228</v>
      </c>
      <c r="D50" s="4" t="s">
        <v>704</v>
      </c>
      <c r="E50" s="4" t="s">
        <v>995</v>
      </c>
      <c r="F50" s="12" t="s">
        <v>996</v>
      </c>
      <c r="G50" s="13" t="s">
        <v>997</v>
      </c>
      <c r="H50" s="14" t="s">
        <v>15</v>
      </c>
      <c r="I50" s="14" t="s">
        <v>16</v>
      </c>
      <c r="J50" s="14" t="s">
        <v>998</v>
      </c>
    </row>
    <row r="51" customFormat="false" ht="25.4" hidden="false" customHeight="false" outlineLevel="0" collapsed="false">
      <c r="A51" s="4" t="n">
        <f aca="false">A50+1</f>
        <v>48</v>
      </c>
      <c r="B51" s="4" t="s">
        <v>999</v>
      </c>
      <c r="C51" s="15" t="s">
        <v>332</v>
      </c>
      <c r="D51" s="4" t="s">
        <v>12</v>
      </c>
      <c r="E51" s="4" t="s">
        <v>999</v>
      </c>
      <c r="F51" s="12" t="s">
        <v>1000</v>
      </c>
      <c r="G51" s="13" t="s">
        <v>1001</v>
      </c>
      <c r="H51" s="14" t="s">
        <v>15</v>
      </c>
      <c r="I51" s="14" t="s">
        <v>1002</v>
      </c>
      <c r="J51" s="14" t="s">
        <v>1003</v>
      </c>
    </row>
    <row r="52" customFormat="false" ht="37.3" hidden="false" customHeight="false" outlineLevel="0" collapsed="false">
      <c r="A52" s="4" t="n">
        <f aca="false">A51+1</f>
        <v>49</v>
      </c>
      <c r="B52" s="4" t="s">
        <v>1004</v>
      </c>
      <c r="C52" s="15" t="s">
        <v>143</v>
      </c>
      <c r="D52" s="4" t="s">
        <v>12</v>
      </c>
      <c r="E52" s="4" t="s">
        <v>1004</v>
      </c>
      <c r="F52" s="12" t="s">
        <v>1005</v>
      </c>
      <c r="G52" s="13" t="s">
        <v>1006</v>
      </c>
      <c r="H52" s="14" t="s">
        <v>43</v>
      </c>
      <c r="I52" s="14" t="s">
        <v>16</v>
      </c>
      <c r="J52" s="14" t="s">
        <v>1007</v>
      </c>
    </row>
    <row r="53" customFormat="false" ht="49.15" hidden="false" customHeight="false" outlineLevel="0" collapsed="false">
      <c r="A53" s="4" t="n">
        <f aca="false">A52+1</f>
        <v>50</v>
      </c>
      <c r="B53" s="4" t="s">
        <v>1008</v>
      </c>
      <c r="C53" s="15" t="s">
        <v>44</v>
      </c>
      <c r="D53" s="4" t="s">
        <v>35</v>
      </c>
      <c r="E53" s="4" t="s">
        <v>1008</v>
      </c>
      <c r="F53" s="12" t="s">
        <v>1009</v>
      </c>
      <c r="G53" s="13" t="s">
        <v>1010</v>
      </c>
      <c r="H53" s="14" t="s">
        <v>15</v>
      </c>
      <c r="I53" s="14" t="s">
        <v>118</v>
      </c>
      <c r="J53" s="14" t="s">
        <v>1011</v>
      </c>
    </row>
    <row r="54" customFormat="false" ht="37.3" hidden="false" customHeight="false" outlineLevel="0" collapsed="false">
      <c r="A54" s="4" t="n">
        <f aca="false">A53+1</f>
        <v>51</v>
      </c>
      <c r="B54" s="4" t="s">
        <v>1012</v>
      </c>
      <c r="C54" s="15" t="s">
        <v>727</v>
      </c>
      <c r="D54" s="4" t="s">
        <v>35</v>
      </c>
      <c r="E54" s="4" t="s">
        <v>1012</v>
      </c>
      <c r="F54" s="12" t="s">
        <v>1013</v>
      </c>
      <c r="G54" s="13" t="s">
        <v>1014</v>
      </c>
      <c r="H54" s="14" t="s">
        <v>173</v>
      </c>
      <c r="I54" s="14" t="s">
        <v>187</v>
      </c>
      <c r="J54" s="14" t="s">
        <v>1015</v>
      </c>
    </row>
    <row r="55" customFormat="false" ht="25.4" hidden="false" customHeight="false" outlineLevel="0" collapsed="false">
      <c r="A55" s="4" t="n">
        <f aca="false">A54+1</f>
        <v>52</v>
      </c>
      <c r="B55" s="4" t="s">
        <v>1016</v>
      </c>
      <c r="C55" s="15" t="s">
        <v>101</v>
      </c>
      <c r="D55" s="4" t="s">
        <v>35</v>
      </c>
      <c r="E55" s="4" t="s">
        <v>1016</v>
      </c>
      <c r="F55" s="12" t="s">
        <v>1017</v>
      </c>
      <c r="G55" s="13" t="s">
        <v>1018</v>
      </c>
      <c r="H55" s="14" t="s">
        <v>15</v>
      </c>
      <c r="I55" s="14" t="s">
        <v>16</v>
      </c>
      <c r="J55" s="14" t="s">
        <v>1019</v>
      </c>
    </row>
    <row r="56" customFormat="false" ht="37.3" hidden="false" customHeight="false" outlineLevel="0" collapsed="false">
      <c r="A56" s="4" t="n">
        <f aca="false">A55+1</f>
        <v>53</v>
      </c>
      <c r="B56" s="4" t="s">
        <v>1020</v>
      </c>
      <c r="C56" s="15" t="s">
        <v>309</v>
      </c>
      <c r="D56" s="4" t="s">
        <v>710</v>
      </c>
      <c r="E56" s="4" t="s">
        <v>1020</v>
      </c>
      <c r="F56" s="12" t="s">
        <v>1021</v>
      </c>
      <c r="G56" s="13" t="s">
        <v>1022</v>
      </c>
      <c r="H56" s="14" t="s">
        <v>15</v>
      </c>
      <c r="I56" s="14" t="s">
        <v>169</v>
      </c>
      <c r="J56" s="14" t="s">
        <v>1023</v>
      </c>
    </row>
    <row r="57" customFormat="false" ht="37.3" hidden="false" customHeight="false" outlineLevel="0" collapsed="false">
      <c r="A57" s="4" t="n">
        <f aca="false">A56+1</f>
        <v>54</v>
      </c>
      <c r="B57" s="4" t="s">
        <v>1024</v>
      </c>
      <c r="C57" s="15" t="s">
        <v>727</v>
      </c>
      <c r="D57" s="4" t="s">
        <v>35</v>
      </c>
      <c r="E57" s="4" t="s">
        <v>1024</v>
      </c>
      <c r="F57" s="12" t="s">
        <v>1025</v>
      </c>
      <c r="G57" s="13" t="s">
        <v>1026</v>
      </c>
      <c r="H57" s="14" t="s">
        <v>15</v>
      </c>
      <c r="I57" s="14" t="s">
        <v>16</v>
      </c>
      <c r="J57" s="14" t="s">
        <v>1027</v>
      </c>
    </row>
    <row r="58" customFormat="false" ht="37.3" hidden="false" customHeight="false" outlineLevel="0" collapsed="false">
      <c r="A58" s="4" t="n">
        <f aca="false">A57+1</f>
        <v>55</v>
      </c>
      <c r="B58" s="4" t="s">
        <v>1028</v>
      </c>
      <c r="C58" s="15" t="s">
        <v>309</v>
      </c>
      <c r="D58" s="4" t="s">
        <v>710</v>
      </c>
      <c r="E58" s="4" t="s">
        <v>1028</v>
      </c>
      <c r="F58" s="12" t="s">
        <v>1029</v>
      </c>
      <c r="G58" s="13" t="s">
        <v>1030</v>
      </c>
      <c r="H58" s="14" t="s">
        <v>15</v>
      </c>
      <c r="I58" s="14" t="s">
        <v>169</v>
      </c>
      <c r="J58" s="14" t="s">
        <v>1031</v>
      </c>
    </row>
    <row r="59" customFormat="false" ht="25.4" hidden="false" customHeight="false" outlineLevel="0" collapsed="false">
      <c r="A59" s="4" t="n">
        <f aca="false">A58+1</f>
        <v>56</v>
      </c>
      <c r="B59" s="4" t="s">
        <v>1032</v>
      </c>
      <c r="C59" s="15" t="s">
        <v>727</v>
      </c>
      <c r="D59" s="4" t="s">
        <v>22</v>
      </c>
      <c r="E59" s="4" t="s">
        <v>1032</v>
      </c>
      <c r="F59" s="12" t="s">
        <v>1033</v>
      </c>
      <c r="G59" s="13" t="s">
        <v>968</v>
      </c>
      <c r="H59" s="14" t="s">
        <v>15</v>
      </c>
      <c r="I59" s="14" t="s">
        <v>187</v>
      </c>
      <c r="J59" s="14" t="s">
        <v>1034</v>
      </c>
    </row>
    <row r="60" customFormat="false" ht="37.3" hidden="false" customHeight="false" outlineLevel="0" collapsed="false">
      <c r="A60" s="4" t="n">
        <f aca="false">A59+1</f>
        <v>57</v>
      </c>
      <c r="B60" s="4" t="s">
        <v>1035</v>
      </c>
      <c r="C60" s="15" t="s">
        <v>164</v>
      </c>
      <c r="D60" s="4" t="s">
        <v>12</v>
      </c>
      <c r="E60" s="4" t="s">
        <v>1035</v>
      </c>
      <c r="F60" s="12" t="s">
        <v>1036</v>
      </c>
      <c r="G60" s="13" t="s">
        <v>1037</v>
      </c>
      <c r="H60" s="14" t="s">
        <v>15</v>
      </c>
      <c r="I60" s="14" t="s">
        <v>16</v>
      </c>
      <c r="J60" s="14" t="s">
        <v>1038</v>
      </c>
    </row>
    <row r="61" customFormat="false" ht="37.3" hidden="false" customHeight="false" outlineLevel="0" collapsed="false">
      <c r="A61" s="4" t="n">
        <f aca="false">A60+1</f>
        <v>58</v>
      </c>
      <c r="B61" s="4" t="s">
        <v>1039</v>
      </c>
      <c r="C61" s="15" t="s">
        <v>545</v>
      </c>
      <c r="D61" s="4" t="s">
        <v>12</v>
      </c>
      <c r="E61" s="4" t="s">
        <v>1039</v>
      </c>
      <c r="F61" s="12" t="s">
        <v>1040</v>
      </c>
      <c r="G61" s="13" t="s">
        <v>1041</v>
      </c>
      <c r="H61" s="14" t="s">
        <v>43</v>
      </c>
      <c r="I61" s="14" t="s">
        <v>16</v>
      </c>
      <c r="J61" s="14" t="s">
        <v>1042</v>
      </c>
    </row>
    <row r="62" customFormat="false" ht="25.4" hidden="false" customHeight="false" outlineLevel="0" collapsed="false">
      <c r="A62" s="4" t="n">
        <f aca="false">A61+1</f>
        <v>59</v>
      </c>
      <c r="B62" s="4" t="s">
        <v>1043</v>
      </c>
      <c r="C62" s="15" t="s">
        <v>581</v>
      </c>
      <c r="D62" s="4" t="s">
        <v>166</v>
      </c>
      <c r="E62" s="4" t="s">
        <v>1043</v>
      </c>
      <c r="F62" s="12" t="s">
        <v>1044</v>
      </c>
      <c r="G62" s="13" t="s">
        <v>1045</v>
      </c>
      <c r="H62" s="14" t="s">
        <v>15</v>
      </c>
      <c r="I62" s="14" t="s">
        <v>651</v>
      </c>
      <c r="J62" s="14" t="s">
        <v>1046</v>
      </c>
    </row>
    <row r="63" customFormat="false" ht="25.4" hidden="false" customHeight="false" outlineLevel="0" collapsed="false">
      <c r="A63" s="4" t="n">
        <f aca="false">A62+1</f>
        <v>60</v>
      </c>
      <c r="B63" s="4" t="s">
        <v>1047</v>
      </c>
      <c r="C63" s="15" t="s">
        <v>164</v>
      </c>
      <c r="D63" s="4" t="s">
        <v>22</v>
      </c>
      <c r="E63" s="4" t="s">
        <v>747</v>
      </c>
      <c r="F63" s="12" t="s">
        <v>1048</v>
      </c>
      <c r="G63" s="13" t="s">
        <v>1018</v>
      </c>
      <c r="H63" s="14" t="s">
        <v>15</v>
      </c>
      <c r="I63" s="14" t="s">
        <v>1049</v>
      </c>
      <c r="J63" s="14" t="s">
        <v>543</v>
      </c>
    </row>
    <row r="64" customFormat="false" ht="37.3" hidden="false" customHeight="false" outlineLevel="0" collapsed="false">
      <c r="A64" s="4" t="n">
        <f aca="false">A63+1</f>
        <v>61</v>
      </c>
      <c r="B64" s="4" t="s">
        <v>1050</v>
      </c>
      <c r="C64" s="15" t="s">
        <v>302</v>
      </c>
      <c r="D64" s="4" t="s">
        <v>1051</v>
      </c>
      <c r="E64" s="4" t="s">
        <v>1050</v>
      </c>
      <c r="F64" s="12" t="s">
        <v>1052</v>
      </c>
      <c r="G64" s="13" t="s">
        <v>1053</v>
      </c>
      <c r="H64" s="14" t="s">
        <v>15</v>
      </c>
      <c r="I64" s="14" t="s">
        <v>1054</v>
      </c>
      <c r="J64" s="14" t="s">
        <v>1055</v>
      </c>
    </row>
    <row r="65" customFormat="false" ht="25.4" hidden="false" customHeight="false" outlineLevel="0" collapsed="false">
      <c r="A65" s="4" t="n">
        <f aca="false">A64+1</f>
        <v>62</v>
      </c>
      <c r="B65" s="4" t="s">
        <v>1056</v>
      </c>
      <c r="C65" s="15" t="s">
        <v>595</v>
      </c>
      <c r="D65" s="4" t="s">
        <v>35</v>
      </c>
      <c r="E65" s="4" t="s">
        <v>1056</v>
      </c>
      <c r="F65" s="12" t="s">
        <v>1057</v>
      </c>
      <c r="G65" s="13" t="s">
        <v>1058</v>
      </c>
      <c r="H65" s="14" t="s">
        <v>15</v>
      </c>
      <c r="I65" s="14" t="s">
        <v>16</v>
      </c>
      <c r="J65" s="14" t="s">
        <v>1059</v>
      </c>
    </row>
    <row r="66" customFormat="false" ht="37.3" hidden="false" customHeight="false" outlineLevel="0" collapsed="false">
      <c r="A66" s="4" t="n">
        <f aca="false">A65+1</f>
        <v>63</v>
      </c>
      <c r="B66" s="4" t="s">
        <v>1060</v>
      </c>
      <c r="C66" s="15" t="s">
        <v>595</v>
      </c>
      <c r="D66" s="4" t="s">
        <v>739</v>
      </c>
      <c r="E66" s="4" t="s">
        <v>1060</v>
      </c>
      <c r="F66" s="12" t="s">
        <v>1061</v>
      </c>
      <c r="G66" s="13" t="s">
        <v>1062</v>
      </c>
      <c r="H66" s="14" t="s">
        <v>15</v>
      </c>
      <c r="I66" s="14" t="s">
        <v>16</v>
      </c>
      <c r="J66" s="14" t="s">
        <v>1063</v>
      </c>
    </row>
    <row r="67" customFormat="false" ht="25.4" hidden="false" customHeight="false" outlineLevel="0" collapsed="false">
      <c r="A67" s="4" t="n">
        <f aca="false">A66+1</f>
        <v>64</v>
      </c>
      <c r="B67" s="4" t="s">
        <v>1064</v>
      </c>
      <c r="C67" s="15" t="s">
        <v>713</v>
      </c>
      <c r="D67" s="4" t="s">
        <v>22</v>
      </c>
      <c r="E67" s="4" t="s">
        <v>1064</v>
      </c>
      <c r="F67" s="12" t="s">
        <v>1065</v>
      </c>
      <c r="G67" s="13" t="s">
        <v>1066</v>
      </c>
      <c r="H67" s="14" t="s">
        <v>15</v>
      </c>
      <c r="I67" s="14" t="s">
        <v>651</v>
      </c>
      <c r="J67" s="14" t="s">
        <v>1067</v>
      </c>
    </row>
    <row r="68" customFormat="false" ht="37.3" hidden="false" customHeight="false" outlineLevel="0" collapsed="false">
      <c r="A68" s="4" t="n">
        <f aca="false">A67+1</f>
        <v>65</v>
      </c>
      <c r="B68" s="4" t="s">
        <v>1068</v>
      </c>
      <c r="C68" s="15" t="s">
        <v>713</v>
      </c>
      <c r="D68" s="4" t="s">
        <v>739</v>
      </c>
      <c r="E68" s="4" t="s">
        <v>1068</v>
      </c>
      <c r="F68" s="12" t="s">
        <v>1069</v>
      </c>
      <c r="G68" s="13" t="s">
        <v>1070</v>
      </c>
      <c r="H68" s="14" t="s">
        <v>173</v>
      </c>
      <c r="I68" s="14" t="s">
        <v>16</v>
      </c>
      <c r="J68" s="14" t="s">
        <v>1071</v>
      </c>
    </row>
    <row r="69" customFormat="false" ht="25.4" hidden="false" customHeight="false" outlineLevel="0" collapsed="false">
      <c r="A69" s="4" t="n">
        <f aca="false">A68+1</f>
        <v>66</v>
      </c>
      <c r="B69" s="4" t="s">
        <v>836</v>
      </c>
      <c r="C69" s="15" t="s">
        <v>713</v>
      </c>
      <c r="D69" s="4" t="s">
        <v>739</v>
      </c>
      <c r="E69" s="4" t="s">
        <v>836</v>
      </c>
      <c r="F69" s="12" t="s">
        <v>1072</v>
      </c>
      <c r="G69" s="13" t="s">
        <v>1073</v>
      </c>
      <c r="H69" s="14" t="s">
        <v>15</v>
      </c>
      <c r="I69" s="14" t="s">
        <v>16</v>
      </c>
      <c r="J69" s="14" t="s">
        <v>1074</v>
      </c>
    </row>
    <row r="70" customFormat="false" ht="37.3" hidden="false" customHeight="false" outlineLevel="0" collapsed="false">
      <c r="A70" s="4" t="n">
        <f aca="false">A69+1</f>
        <v>67</v>
      </c>
      <c r="B70" s="4" t="s">
        <v>1075</v>
      </c>
      <c r="C70" s="15" t="s">
        <v>347</v>
      </c>
      <c r="D70" s="4" t="s">
        <v>35</v>
      </c>
      <c r="E70" s="4" t="s">
        <v>1075</v>
      </c>
      <c r="F70" s="12" t="s">
        <v>1076</v>
      </c>
      <c r="G70" s="13" t="s">
        <v>1077</v>
      </c>
      <c r="H70" s="14" t="s">
        <v>173</v>
      </c>
      <c r="I70" s="14" t="s">
        <v>187</v>
      </c>
      <c r="J70" s="14" t="s">
        <v>1078</v>
      </c>
    </row>
    <row r="71" customFormat="false" ht="25.4" hidden="false" customHeight="false" outlineLevel="0" collapsed="false">
      <c r="A71" s="4" t="n">
        <f aca="false">A70+1</f>
        <v>68</v>
      </c>
      <c r="B71" s="4" t="s">
        <v>1079</v>
      </c>
      <c r="C71" s="15" t="s">
        <v>26</v>
      </c>
      <c r="D71" s="4" t="s">
        <v>121</v>
      </c>
      <c r="E71" s="4" t="s">
        <v>1079</v>
      </c>
      <c r="F71" s="12" t="s">
        <v>1080</v>
      </c>
      <c r="G71" s="13" t="s">
        <v>1018</v>
      </c>
      <c r="H71" s="14" t="s">
        <v>15</v>
      </c>
      <c r="I71" s="14" t="s">
        <v>406</v>
      </c>
      <c r="J71" s="14" t="s">
        <v>1081</v>
      </c>
    </row>
    <row r="72" customFormat="false" ht="25.4" hidden="false" customHeight="false" outlineLevel="0" collapsed="false">
      <c r="A72" s="4" t="n">
        <f aca="false">A71+1</f>
        <v>69</v>
      </c>
      <c r="B72" s="4" t="s">
        <v>1082</v>
      </c>
      <c r="C72" s="15" t="s">
        <v>203</v>
      </c>
      <c r="D72" s="4" t="s">
        <v>12</v>
      </c>
      <c r="E72" s="4" t="s">
        <v>1082</v>
      </c>
      <c r="F72" s="12" t="s">
        <v>1083</v>
      </c>
      <c r="G72" s="13" t="s">
        <v>1084</v>
      </c>
      <c r="H72" s="14" t="s">
        <v>15</v>
      </c>
      <c r="I72" s="14" t="s">
        <v>16</v>
      </c>
      <c r="J72" s="14" t="s">
        <v>977</v>
      </c>
    </row>
    <row r="73" customFormat="false" ht="13.55" hidden="false" customHeight="false" outlineLevel="0" collapsed="false">
      <c r="A73" s="4" t="n">
        <f aca="false">A72+1</f>
        <v>70</v>
      </c>
      <c r="B73" s="4" t="s">
        <v>1085</v>
      </c>
      <c r="C73" s="15" t="s">
        <v>696</v>
      </c>
      <c r="D73" s="4" t="s">
        <v>22</v>
      </c>
      <c r="E73" s="4" t="s">
        <v>1085</v>
      </c>
      <c r="F73" s="12" t="s">
        <v>1086</v>
      </c>
      <c r="G73" s="13" t="s">
        <v>1087</v>
      </c>
      <c r="H73" s="14" t="s">
        <v>15</v>
      </c>
      <c r="I73" s="14" t="s">
        <v>71</v>
      </c>
      <c r="J73" s="14" t="s">
        <v>1088</v>
      </c>
    </row>
    <row r="74" customFormat="false" ht="13.55" hidden="false" customHeight="false" outlineLevel="0" collapsed="false">
      <c r="A74" s="4" t="n">
        <f aca="false">A73+1</f>
        <v>71</v>
      </c>
      <c r="B74" s="4" t="s">
        <v>312</v>
      </c>
      <c r="C74" s="15" t="s">
        <v>67</v>
      </c>
      <c r="D74" s="4" t="s">
        <v>22</v>
      </c>
      <c r="E74" s="4" t="s">
        <v>312</v>
      </c>
      <c r="F74" s="12" t="s">
        <v>1089</v>
      </c>
      <c r="G74" s="13" t="s">
        <v>1073</v>
      </c>
      <c r="H74" s="14" t="s">
        <v>15</v>
      </c>
      <c r="I74" s="14" t="s">
        <v>406</v>
      </c>
      <c r="J74" s="14" t="s">
        <v>1090</v>
      </c>
    </row>
    <row r="75" customFormat="false" ht="37.3" hidden="false" customHeight="false" outlineLevel="0" collapsed="false">
      <c r="A75" s="4" t="n">
        <f aca="false">A74+1</f>
        <v>72</v>
      </c>
      <c r="B75" s="4" t="s">
        <v>1091</v>
      </c>
      <c r="C75" s="15" t="s">
        <v>67</v>
      </c>
      <c r="D75" s="4" t="s">
        <v>35</v>
      </c>
      <c r="E75" s="4" t="s">
        <v>1091</v>
      </c>
      <c r="F75" s="12" t="s">
        <v>1092</v>
      </c>
      <c r="G75" s="13" t="s">
        <v>846</v>
      </c>
      <c r="H75" s="14" t="s">
        <v>173</v>
      </c>
      <c r="I75" s="14" t="s">
        <v>187</v>
      </c>
      <c r="J75" s="14" t="s">
        <v>1093</v>
      </c>
    </row>
    <row r="76" customFormat="false" ht="37.3" hidden="false" customHeight="false" outlineLevel="0" collapsed="false">
      <c r="A76" s="4" t="n">
        <f aca="false">A75+1</f>
        <v>73</v>
      </c>
      <c r="B76" s="4" t="s">
        <v>1094</v>
      </c>
      <c r="C76" s="15" t="s">
        <v>696</v>
      </c>
      <c r="D76" s="4" t="s">
        <v>22</v>
      </c>
      <c r="E76" s="4" t="s">
        <v>1094</v>
      </c>
      <c r="F76" s="12" t="s">
        <v>1095</v>
      </c>
      <c r="G76" s="13" t="s">
        <v>1096</v>
      </c>
      <c r="H76" s="14" t="s">
        <v>15</v>
      </c>
      <c r="I76" s="14" t="s">
        <v>544</v>
      </c>
      <c r="J76" s="14" t="s">
        <v>1097</v>
      </c>
    </row>
  </sheetData>
  <autoFilter ref="A3:J76"/>
  <mergeCells count="7">
    <mergeCell ref="B1:J1"/>
    <mergeCell ref="A2:A3"/>
    <mergeCell ref="B2:B3"/>
    <mergeCell ref="C2:C3"/>
    <mergeCell ref="D2:D3"/>
    <mergeCell ref="E2:F2"/>
    <mergeCell ref="G2:J2"/>
  </mergeCells>
  <printOptions headings="false" gridLines="false" gridLinesSet="true" horizontalCentered="false" verticalCentered="false"/>
  <pageMargins left="0.590277777777778" right="0.590277777777778" top="0.590277777777778" bottom="0.5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114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2026-06-24T14:21:00Z</dcterms:created>
  <dc:creator/>
  <dc:description/>
  <dc:language>ru-RU</dc:language>
  <cp:lastModifiedBy/>
  <dcterms:modified xsi:type="dcterms:W3CDTF">2026-06-24T17:47:12Z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